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815" activeTab="0"/>
  </bookViews>
  <sheets>
    <sheet name="Begeleiding" sheetId="1" r:id="rId1"/>
    <sheet name="Activiteiten" sheetId="2" r:id="rId2"/>
    <sheet name="Vorming" sheetId="3" r:id="rId3"/>
  </sheets>
  <definedNames/>
  <calcPr calcMode="manual" fullCalcOnLoad="1"/>
</workbook>
</file>

<file path=xl/sharedStrings.xml><?xml version="1.0" encoding="utf-8"?>
<sst xmlns="http://schemas.openxmlformats.org/spreadsheetml/2006/main" count="84" uniqueCount="53">
  <si>
    <t>TOTAAL</t>
  </si>
  <si>
    <t>Aantal uren vorming</t>
  </si>
  <si>
    <t>Vorming 1</t>
  </si>
  <si>
    <t>Vorming 2</t>
  </si>
  <si>
    <t>Vorming 3</t>
  </si>
  <si>
    <t>Vorming 4</t>
  </si>
  <si>
    <t>Vorming 5</t>
  </si>
  <si>
    <t>Vorming 6</t>
  </si>
  <si>
    <t>Vorming 7</t>
  </si>
  <si>
    <t>Vorming 8</t>
  </si>
  <si>
    <t>Vorming 9</t>
  </si>
  <si>
    <t>Vorming 10</t>
  </si>
  <si>
    <t>Aantal deelnemers uit prov. Antwerpen</t>
  </si>
  <si>
    <t>Deelnemersuren prov. Antwerpen</t>
  </si>
  <si>
    <t>Aantal deelnemers uit prov. Limburg</t>
  </si>
  <si>
    <t>Deelnemersuren prov. Limburg</t>
  </si>
  <si>
    <t>Deelnemersuren prov.      Vl-Brabant</t>
  </si>
  <si>
    <t>Aantal deelnemers uit prov.       Vl-Brabant</t>
  </si>
  <si>
    <t>Aantal deelnemers uit Brussels HG</t>
  </si>
  <si>
    <t>Deelnemersuren Brussels HG</t>
  </si>
  <si>
    <t>Aantal deelnemers uit prov.       O-Vl</t>
  </si>
  <si>
    <t>Deelnemersuren prov.      O-VL</t>
  </si>
  <si>
    <t>Aantal deelnemers uit prov.     W-Vl</t>
  </si>
  <si>
    <t>Deelnemersuren prov.      W-Vl</t>
  </si>
  <si>
    <t>Totaal aantal deelnemers     uren</t>
  </si>
  <si>
    <t>Activiteit 1</t>
  </si>
  <si>
    <t>Activiteit 2</t>
  </si>
  <si>
    <t>Activiteit 3</t>
  </si>
  <si>
    <t>Activiteit 4</t>
  </si>
  <si>
    <t>Activiteit 5</t>
  </si>
  <si>
    <t>Activiteit 6</t>
  </si>
  <si>
    <t>Activiteit 7</t>
  </si>
  <si>
    <t>Activiteit 8</t>
  </si>
  <si>
    <t>Activiteit 9</t>
  </si>
  <si>
    <t>Activiteit 10</t>
  </si>
  <si>
    <t>Aantal uren activititeit</t>
  </si>
  <si>
    <t>MODULE 2- ACTIVITEITENAANBOD VOOR DE JEUGD</t>
  </si>
  <si>
    <t>MODULE 3: VORMING VOOR JEUGDWERKERS</t>
  </si>
  <si>
    <t>Antwerpen</t>
  </si>
  <si>
    <t>Limburg</t>
  </si>
  <si>
    <t>MODULE 1: BEGELEIDING VAN LOKALE JEUGDWERKINITIATIEVEN</t>
  </si>
  <si>
    <t>Naam lokaal        jeugdwerk-     initiatief of afdeling</t>
  </si>
  <si>
    <t>Soort begeleiding</t>
  </si>
  <si>
    <t>Brussels Hoofdstedelijk Gewest</t>
  </si>
  <si>
    <t>Oost-Vlaanderen</t>
  </si>
  <si>
    <t>West-Vlaanderen</t>
  </si>
  <si>
    <t>intervisie      traject</t>
  </si>
  <si>
    <t>Vlaams-Brabant</t>
  </si>
  <si>
    <t>Onderwerp+ datum+ plaats</t>
  </si>
  <si>
    <t>Activiteit+ datum+ plaats</t>
  </si>
  <si>
    <t>Aantal aanwezige deelnemers</t>
  </si>
  <si>
    <t>Aantal begeleiders van de eigen vereniging</t>
  </si>
  <si>
    <t>begeleiding en coaching op maat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</si>
</sst>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1" fillId="33" borderId="12" xfId="0" applyFont="1" applyFill="1" applyBorder="1" applyAlignment="1">
      <alignment horizontal="center" vertical="center" textRotation="90" wrapText="1"/>
    </xf>
    <xf numFmtId="0" fontId="51" fillId="33" borderId="13" xfId="0" applyFont="1" applyFill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8.8515625" style="14" customWidth="1"/>
    <col min="3" max="3" width="10.140625" style="0" customWidth="1"/>
    <col min="4" max="4" width="8.7109375" style="0" customWidth="1"/>
    <col min="5" max="5" width="10.140625" style="0" customWidth="1"/>
    <col min="7" max="7" width="10.421875" style="0" customWidth="1"/>
    <col min="9" max="9" width="10.140625" style="0" customWidth="1"/>
    <col min="11" max="11" width="10.00390625" style="0" customWidth="1"/>
    <col min="13" max="13" width="9.7109375" style="0" customWidth="1"/>
  </cols>
  <sheetData>
    <row r="1" spans="1:6" ht="12.75">
      <c r="A1" s="39" t="s">
        <v>40</v>
      </c>
      <c r="C1" s="28"/>
      <c r="D1" s="28"/>
      <c r="E1" s="28"/>
      <c r="F1" s="28"/>
    </row>
    <row r="2" ht="12" customHeight="1"/>
    <row r="3" spans="1:14" s="13" customFormat="1" ht="23.25" customHeight="1">
      <c r="A3" s="40"/>
      <c r="B3" s="40" t="s">
        <v>41</v>
      </c>
      <c r="C3" s="40" t="s">
        <v>38</v>
      </c>
      <c r="D3" s="40"/>
      <c r="E3" s="40" t="s">
        <v>47</v>
      </c>
      <c r="F3" s="40"/>
      <c r="G3" s="40" t="s">
        <v>43</v>
      </c>
      <c r="H3" s="40"/>
      <c r="I3" s="40" t="s">
        <v>39</v>
      </c>
      <c r="J3" s="40"/>
      <c r="K3" s="40" t="s">
        <v>44</v>
      </c>
      <c r="L3" s="40"/>
      <c r="M3" s="40" t="s">
        <v>45</v>
      </c>
      <c r="N3" s="40"/>
    </row>
    <row r="4" spans="1:14" s="13" customFormat="1" ht="11.25">
      <c r="A4" s="40"/>
      <c r="B4" s="40"/>
      <c r="C4" s="40"/>
      <c r="D4" s="40"/>
      <c r="E4" s="48"/>
      <c r="F4" s="49"/>
      <c r="G4" s="40"/>
      <c r="H4" s="40"/>
      <c r="I4" s="40"/>
      <c r="J4" s="40"/>
      <c r="K4" s="40"/>
      <c r="L4" s="40"/>
      <c r="M4" s="40"/>
      <c r="N4" s="40"/>
    </row>
    <row r="5" spans="1:14" s="13" customFormat="1" ht="12.75" customHeight="1">
      <c r="A5" s="40"/>
      <c r="B5" s="40"/>
      <c r="C5" s="41" t="s">
        <v>42</v>
      </c>
      <c r="D5" s="41"/>
      <c r="E5" s="41" t="s">
        <v>42</v>
      </c>
      <c r="F5" s="41"/>
      <c r="G5" s="41" t="s">
        <v>42</v>
      </c>
      <c r="H5" s="41"/>
      <c r="I5" s="41" t="s">
        <v>42</v>
      </c>
      <c r="J5" s="41"/>
      <c r="K5" s="41" t="s">
        <v>42</v>
      </c>
      <c r="L5" s="41"/>
      <c r="M5" s="41" t="s">
        <v>42</v>
      </c>
      <c r="N5" s="41"/>
    </row>
    <row r="6" spans="1:14" s="13" customFormat="1" ht="45">
      <c r="A6" s="40"/>
      <c r="B6" s="40"/>
      <c r="C6" s="32" t="s">
        <v>52</v>
      </c>
      <c r="D6" s="32" t="s">
        <v>46</v>
      </c>
      <c r="E6" s="32" t="s">
        <v>52</v>
      </c>
      <c r="F6" s="32" t="s">
        <v>46</v>
      </c>
      <c r="G6" s="32" t="s">
        <v>52</v>
      </c>
      <c r="H6" s="32" t="s">
        <v>46</v>
      </c>
      <c r="I6" s="32" t="s">
        <v>52</v>
      </c>
      <c r="J6" s="32" t="s">
        <v>46</v>
      </c>
      <c r="K6" s="32" t="s">
        <v>52</v>
      </c>
      <c r="L6" s="32" t="s">
        <v>46</v>
      </c>
      <c r="M6" s="32" t="s">
        <v>52</v>
      </c>
      <c r="N6" s="32" t="s">
        <v>46</v>
      </c>
    </row>
    <row r="7" spans="1:14" s="13" customFormat="1" ht="12.75" customHeight="1">
      <c r="A7" s="29">
        <v>1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13" customFormat="1" ht="11.25">
      <c r="A8" s="29">
        <v>2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13" customFormat="1" ht="11.25">
      <c r="A9" s="29">
        <v>3</v>
      </c>
      <c r="B9" s="29"/>
      <c r="C9" s="33"/>
      <c r="D9" s="30"/>
      <c r="E9" s="33"/>
      <c r="F9" s="33"/>
      <c r="G9" s="31"/>
      <c r="H9" s="33"/>
      <c r="I9" s="30"/>
      <c r="J9" s="30"/>
      <c r="K9" s="30"/>
      <c r="L9" s="30"/>
      <c r="M9" s="31"/>
      <c r="N9" s="33"/>
    </row>
    <row r="10" spans="1:14" s="13" customFormat="1" ht="11.25">
      <c r="A10" s="29">
        <v>4</v>
      </c>
      <c r="B10" s="29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s="13" customFormat="1" ht="11.25">
      <c r="A11" s="29">
        <v>5</v>
      </c>
      <c r="B11" s="2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s="13" customFormat="1" ht="11.25">
      <c r="A12" s="29">
        <v>6</v>
      </c>
      <c r="B12" s="2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s="13" customFormat="1" ht="11.25">
      <c r="A13" s="29">
        <v>7</v>
      </c>
      <c r="B13" s="2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3" customFormat="1" ht="11.25">
      <c r="A14" s="29">
        <v>8</v>
      </c>
      <c r="B14" s="2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s="13" customFormat="1" ht="11.25">
      <c r="A15" s="29">
        <v>9</v>
      </c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s="13" customFormat="1" ht="11.25">
      <c r="A16" s="29">
        <v>10</v>
      </c>
      <c r="B16" s="2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sheetProtection/>
  <mergeCells count="20">
    <mergeCell ref="A3:A6"/>
    <mergeCell ref="E4:F4"/>
    <mergeCell ref="K4:L4"/>
    <mergeCell ref="K5:L5"/>
    <mergeCell ref="G3:H3"/>
    <mergeCell ref="G4:H4"/>
    <mergeCell ref="G5:H5"/>
    <mergeCell ref="I3:J3"/>
    <mergeCell ref="I4:J4"/>
    <mergeCell ref="I5:J5"/>
    <mergeCell ref="C3:D3"/>
    <mergeCell ref="C4:D4"/>
    <mergeCell ref="C5:D5"/>
    <mergeCell ref="B3:B6"/>
    <mergeCell ref="M3:N3"/>
    <mergeCell ref="M4:N4"/>
    <mergeCell ref="M5:N5"/>
    <mergeCell ref="E5:F5"/>
    <mergeCell ref="E3:F3"/>
    <mergeCell ref="K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1" sqref="A1:Q19"/>
    </sheetView>
  </sheetViews>
  <sheetFormatPr defaultColWidth="9.140625" defaultRowHeight="12.75"/>
  <cols>
    <col min="1" max="9" width="9.140625" style="0" customWidth="1"/>
    <col min="10" max="10" width="9.28125" style="0" customWidth="1"/>
    <col min="11" max="17" width="9.140625" style="0" customWidth="1"/>
    <col min="18" max="18" width="9.00390625" style="0" customWidth="1"/>
  </cols>
  <sheetData>
    <row r="1" spans="1:18" s="5" customFormat="1" ht="12.75">
      <c r="A1" s="27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5" customFormat="1" ht="12.75" hidden="1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5" customFormat="1" ht="12.75" customHeight="1">
      <c r="A3" s="45" t="s">
        <v>49</v>
      </c>
      <c r="B3" s="45" t="s">
        <v>35</v>
      </c>
      <c r="C3" s="45" t="s">
        <v>50</v>
      </c>
      <c r="D3" s="45" t="s">
        <v>12</v>
      </c>
      <c r="E3" s="42" t="s">
        <v>13</v>
      </c>
      <c r="F3" s="45" t="s">
        <v>17</v>
      </c>
      <c r="G3" s="42" t="s">
        <v>16</v>
      </c>
      <c r="H3" s="45" t="s">
        <v>18</v>
      </c>
      <c r="I3" s="42" t="s">
        <v>19</v>
      </c>
      <c r="J3" s="45" t="s">
        <v>14</v>
      </c>
      <c r="K3" s="42" t="s">
        <v>15</v>
      </c>
      <c r="L3" s="45" t="s">
        <v>20</v>
      </c>
      <c r="M3" s="42" t="s">
        <v>21</v>
      </c>
      <c r="N3" s="45" t="s">
        <v>22</v>
      </c>
      <c r="O3" s="42" t="s">
        <v>23</v>
      </c>
      <c r="P3" s="45" t="s">
        <v>24</v>
      </c>
      <c r="Q3" s="45" t="s">
        <v>51</v>
      </c>
      <c r="R3" s="3"/>
    </row>
    <row r="4" spans="1:18" s="5" customFormat="1" ht="12.75">
      <c r="A4" s="46"/>
      <c r="B4" s="46"/>
      <c r="C4" s="46"/>
      <c r="D4" s="46"/>
      <c r="E4" s="43"/>
      <c r="F4" s="46"/>
      <c r="G4" s="43"/>
      <c r="H4" s="46"/>
      <c r="I4" s="43"/>
      <c r="J4" s="46"/>
      <c r="K4" s="43"/>
      <c r="L4" s="46"/>
      <c r="M4" s="43"/>
      <c r="N4" s="46"/>
      <c r="O4" s="43"/>
      <c r="P4" s="46"/>
      <c r="Q4" s="46"/>
      <c r="R4" s="3"/>
    </row>
    <row r="5" spans="1:18" s="5" customFormat="1" ht="12.75">
      <c r="A5" s="46"/>
      <c r="B5" s="46"/>
      <c r="C5" s="46"/>
      <c r="D5" s="46"/>
      <c r="E5" s="43"/>
      <c r="F5" s="46"/>
      <c r="G5" s="43"/>
      <c r="H5" s="46"/>
      <c r="I5" s="43"/>
      <c r="J5" s="46"/>
      <c r="K5" s="43"/>
      <c r="L5" s="46"/>
      <c r="M5" s="43"/>
      <c r="N5" s="46"/>
      <c r="O5" s="43"/>
      <c r="P5" s="46"/>
      <c r="Q5" s="46"/>
      <c r="R5" s="3"/>
    </row>
    <row r="6" spans="1:18" s="5" customFormat="1" ht="125.25" customHeight="1">
      <c r="A6" s="47"/>
      <c r="B6" s="47"/>
      <c r="C6" s="47"/>
      <c r="D6" s="47"/>
      <c r="E6" s="44"/>
      <c r="F6" s="47"/>
      <c r="G6" s="44"/>
      <c r="H6" s="47"/>
      <c r="I6" s="44"/>
      <c r="J6" s="47"/>
      <c r="K6" s="44"/>
      <c r="L6" s="47"/>
      <c r="M6" s="44"/>
      <c r="N6" s="47"/>
      <c r="O6" s="44"/>
      <c r="P6" s="47"/>
      <c r="Q6" s="47"/>
      <c r="R6" s="3"/>
    </row>
    <row r="7" spans="1:18" s="18" customFormat="1" ht="11.25">
      <c r="A7" s="17" t="s">
        <v>25</v>
      </c>
      <c r="B7" s="21"/>
      <c r="C7" s="21"/>
      <c r="D7" s="21"/>
      <c r="E7" s="35">
        <f>D7*B7</f>
        <v>0</v>
      </c>
      <c r="F7" s="21"/>
      <c r="G7" s="35">
        <f>F7*B7</f>
        <v>0</v>
      </c>
      <c r="H7" s="21"/>
      <c r="I7" s="35">
        <f>H7*B7</f>
        <v>0</v>
      </c>
      <c r="J7" s="21"/>
      <c r="K7" s="35">
        <f>J7*B7</f>
        <v>0</v>
      </c>
      <c r="L7" s="21"/>
      <c r="M7" s="35">
        <f>L7*B7</f>
        <v>0</v>
      </c>
      <c r="N7" s="21"/>
      <c r="O7" s="35">
        <f>N7*B7</f>
        <v>0</v>
      </c>
      <c r="P7" s="21"/>
      <c r="Q7" s="22"/>
      <c r="R7" s="13"/>
    </row>
    <row r="8" spans="1:18" s="18" customFormat="1" ht="11.25">
      <c r="A8" s="17" t="s">
        <v>26</v>
      </c>
      <c r="B8" s="21"/>
      <c r="C8" s="21"/>
      <c r="D8" s="21"/>
      <c r="E8" s="35">
        <f aca="true" t="shared" si="0" ref="E8:E17">D8*B8</f>
        <v>0</v>
      </c>
      <c r="F8" s="21"/>
      <c r="G8" s="35">
        <f aca="true" t="shared" si="1" ref="G8:G17">F8*B8</f>
        <v>0</v>
      </c>
      <c r="H8" s="21"/>
      <c r="I8" s="35">
        <f aca="true" t="shared" si="2" ref="I8:I17">H8*B8</f>
        <v>0</v>
      </c>
      <c r="J8" s="21"/>
      <c r="K8" s="35">
        <f aca="true" t="shared" si="3" ref="K8:K17">J8*B8</f>
        <v>0</v>
      </c>
      <c r="L8" s="21"/>
      <c r="M8" s="35">
        <f aca="true" t="shared" si="4" ref="M8:M17">L8*B8</f>
        <v>0</v>
      </c>
      <c r="N8" s="21"/>
      <c r="O8" s="35">
        <f aca="true" t="shared" si="5" ref="O8:O17">N8*B8</f>
        <v>0</v>
      </c>
      <c r="P8" s="21"/>
      <c r="Q8" s="22"/>
      <c r="R8" s="13"/>
    </row>
    <row r="9" spans="1:18" s="18" customFormat="1" ht="11.25">
      <c r="A9" s="17" t="s">
        <v>27</v>
      </c>
      <c r="B9" s="21"/>
      <c r="C9" s="21"/>
      <c r="D9" s="21"/>
      <c r="E9" s="35">
        <f t="shared" si="0"/>
        <v>0</v>
      </c>
      <c r="F9" s="21"/>
      <c r="G9" s="35">
        <f t="shared" si="1"/>
        <v>0</v>
      </c>
      <c r="H9" s="21"/>
      <c r="I9" s="35">
        <f t="shared" si="2"/>
        <v>0</v>
      </c>
      <c r="J9" s="21"/>
      <c r="K9" s="35">
        <f t="shared" si="3"/>
        <v>0</v>
      </c>
      <c r="L9" s="21"/>
      <c r="M9" s="35">
        <f t="shared" si="4"/>
        <v>0</v>
      </c>
      <c r="N9" s="21"/>
      <c r="O9" s="35">
        <f t="shared" si="5"/>
        <v>0</v>
      </c>
      <c r="P9" s="21"/>
      <c r="Q9" s="22"/>
      <c r="R9" s="13"/>
    </row>
    <row r="10" spans="1:18" s="18" customFormat="1" ht="11.25">
      <c r="A10" s="17" t="s">
        <v>28</v>
      </c>
      <c r="B10" s="21"/>
      <c r="C10" s="21"/>
      <c r="D10" s="21"/>
      <c r="E10" s="35">
        <f t="shared" si="0"/>
        <v>0</v>
      </c>
      <c r="F10" s="21"/>
      <c r="G10" s="35">
        <f t="shared" si="1"/>
        <v>0</v>
      </c>
      <c r="H10" s="21"/>
      <c r="I10" s="35">
        <f t="shared" si="2"/>
        <v>0</v>
      </c>
      <c r="J10" s="21"/>
      <c r="K10" s="35">
        <f t="shared" si="3"/>
        <v>0</v>
      </c>
      <c r="L10" s="21"/>
      <c r="M10" s="35">
        <f t="shared" si="4"/>
        <v>0</v>
      </c>
      <c r="N10" s="21"/>
      <c r="O10" s="35">
        <f t="shared" si="5"/>
        <v>0</v>
      </c>
      <c r="P10" s="21"/>
      <c r="Q10" s="22"/>
      <c r="R10" s="13"/>
    </row>
    <row r="11" spans="1:18" s="18" customFormat="1" ht="11.25">
      <c r="A11" s="17" t="s">
        <v>29</v>
      </c>
      <c r="B11" s="21"/>
      <c r="C11" s="21"/>
      <c r="D11" s="21"/>
      <c r="E11" s="35">
        <f t="shared" si="0"/>
        <v>0</v>
      </c>
      <c r="F11" s="21"/>
      <c r="G11" s="35">
        <f t="shared" si="1"/>
        <v>0</v>
      </c>
      <c r="H11" s="21"/>
      <c r="I11" s="35">
        <f t="shared" si="2"/>
        <v>0</v>
      </c>
      <c r="J11" s="21"/>
      <c r="K11" s="35">
        <f t="shared" si="3"/>
        <v>0</v>
      </c>
      <c r="L11" s="21"/>
      <c r="M11" s="35">
        <f t="shared" si="4"/>
        <v>0</v>
      </c>
      <c r="N11" s="21"/>
      <c r="O11" s="35">
        <f t="shared" si="5"/>
        <v>0</v>
      </c>
      <c r="P11" s="21"/>
      <c r="Q11" s="22"/>
      <c r="R11" s="13"/>
    </row>
    <row r="12" spans="1:18" s="18" customFormat="1" ht="11.25">
      <c r="A12" s="17" t="s">
        <v>30</v>
      </c>
      <c r="B12" s="21"/>
      <c r="C12" s="21"/>
      <c r="D12" s="21"/>
      <c r="E12" s="35">
        <f t="shared" si="0"/>
        <v>0</v>
      </c>
      <c r="F12" s="21"/>
      <c r="G12" s="35">
        <f t="shared" si="1"/>
        <v>0</v>
      </c>
      <c r="H12" s="21"/>
      <c r="I12" s="35">
        <f t="shared" si="2"/>
        <v>0</v>
      </c>
      <c r="J12" s="21"/>
      <c r="K12" s="35">
        <f t="shared" si="3"/>
        <v>0</v>
      </c>
      <c r="L12" s="21"/>
      <c r="M12" s="35">
        <f t="shared" si="4"/>
        <v>0</v>
      </c>
      <c r="N12" s="21"/>
      <c r="O12" s="35">
        <f t="shared" si="5"/>
        <v>0</v>
      </c>
      <c r="P12" s="21"/>
      <c r="Q12" s="22"/>
      <c r="R12" s="13"/>
    </row>
    <row r="13" spans="1:18" s="18" customFormat="1" ht="11.25">
      <c r="A13" s="17" t="s">
        <v>31</v>
      </c>
      <c r="B13" s="21"/>
      <c r="C13" s="21"/>
      <c r="D13" s="21"/>
      <c r="E13" s="35">
        <f t="shared" si="0"/>
        <v>0</v>
      </c>
      <c r="F13" s="21"/>
      <c r="G13" s="35">
        <f t="shared" si="1"/>
        <v>0</v>
      </c>
      <c r="H13" s="21"/>
      <c r="I13" s="35">
        <f t="shared" si="2"/>
        <v>0</v>
      </c>
      <c r="J13" s="21"/>
      <c r="K13" s="35">
        <f t="shared" si="3"/>
        <v>0</v>
      </c>
      <c r="L13" s="21"/>
      <c r="M13" s="35">
        <f t="shared" si="4"/>
        <v>0</v>
      </c>
      <c r="N13" s="21"/>
      <c r="O13" s="35">
        <f t="shared" si="5"/>
        <v>0</v>
      </c>
      <c r="P13" s="21"/>
      <c r="Q13" s="22"/>
      <c r="R13" s="13"/>
    </row>
    <row r="14" spans="1:18" s="18" customFormat="1" ht="11.25">
      <c r="A14" s="17" t="s">
        <v>32</v>
      </c>
      <c r="B14" s="21"/>
      <c r="C14" s="21"/>
      <c r="D14" s="21"/>
      <c r="E14" s="35">
        <f t="shared" si="0"/>
        <v>0</v>
      </c>
      <c r="F14" s="21"/>
      <c r="G14" s="35">
        <f t="shared" si="1"/>
        <v>0</v>
      </c>
      <c r="H14" s="21"/>
      <c r="I14" s="35">
        <f t="shared" si="2"/>
        <v>0</v>
      </c>
      <c r="J14" s="21"/>
      <c r="K14" s="35">
        <f t="shared" si="3"/>
        <v>0</v>
      </c>
      <c r="L14" s="21"/>
      <c r="M14" s="35">
        <f t="shared" si="4"/>
        <v>0</v>
      </c>
      <c r="N14" s="21"/>
      <c r="O14" s="35">
        <f t="shared" si="5"/>
        <v>0</v>
      </c>
      <c r="P14" s="21"/>
      <c r="Q14" s="22"/>
      <c r="R14" s="13"/>
    </row>
    <row r="15" spans="1:18" s="18" customFormat="1" ht="11.25">
      <c r="A15" s="17" t="s">
        <v>33</v>
      </c>
      <c r="B15" s="21"/>
      <c r="C15" s="21"/>
      <c r="D15" s="21"/>
      <c r="E15" s="35">
        <f t="shared" si="0"/>
        <v>0</v>
      </c>
      <c r="F15" s="21"/>
      <c r="G15" s="35">
        <f t="shared" si="1"/>
        <v>0</v>
      </c>
      <c r="H15" s="21"/>
      <c r="I15" s="35">
        <f t="shared" si="2"/>
        <v>0</v>
      </c>
      <c r="J15" s="21"/>
      <c r="K15" s="35">
        <f t="shared" si="3"/>
        <v>0</v>
      </c>
      <c r="L15" s="21"/>
      <c r="M15" s="35">
        <f t="shared" si="4"/>
        <v>0</v>
      </c>
      <c r="N15" s="21"/>
      <c r="O15" s="35">
        <f t="shared" si="5"/>
        <v>0</v>
      </c>
      <c r="P15" s="21"/>
      <c r="Q15" s="22"/>
      <c r="R15" s="13"/>
    </row>
    <row r="16" spans="1:18" s="18" customFormat="1" ht="11.25">
      <c r="A16" s="17" t="s">
        <v>34</v>
      </c>
      <c r="B16" s="21"/>
      <c r="C16" s="21"/>
      <c r="D16" s="21"/>
      <c r="E16" s="35">
        <f t="shared" si="0"/>
        <v>0</v>
      </c>
      <c r="F16" s="21"/>
      <c r="G16" s="35">
        <f t="shared" si="1"/>
        <v>0</v>
      </c>
      <c r="H16" s="21"/>
      <c r="I16" s="35">
        <f t="shared" si="2"/>
        <v>0</v>
      </c>
      <c r="J16" s="21"/>
      <c r="K16" s="35">
        <f t="shared" si="3"/>
        <v>0</v>
      </c>
      <c r="L16" s="21"/>
      <c r="M16" s="35">
        <f t="shared" si="4"/>
        <v>0</v>
      </c>
      <c r="N16" s="21"/>
      <c r="O16" s="35">
        <f t="shared" si="5"/>
        <v>0</v>
      </c>
      <c r="P16" s="21"/>
      <c r="Q16" s="22"/>
      <c r="R16" s="13"/>
    </row>
    <row r="17" spans="1:18" s="5" customFormat="1" ht="12.75">
      <c r="A17" s="16"/>
      <c r="B17" s="23"/>
      <c r="C17" s="23"/>
      <c r="D17" s="23"/>
      <c r="E17" s="35">
        <f t="shared" si="0"/>
        <v>0</v>
      </c>
      <c r="F17" s="23"/>
      <c r="G17" s="35">
        <f t="shared" si="1"/>
        <v>0</v>
      </c>
      <c r="H17" s="23"/>
      <c r="I17" s="35">
        <f t="shared" si="2"/>
        <v>0</v>
      </c>
      <c r="J17" s="23"/>
      <c r="K17" s="35">
        <f t="shared" si="3"/>
        <v>0</v>
      </c>
      <c r="L17" s="23"/>
      <c r="M17" s="35">
        <f t="shared" si="4"/>
        <v>0</v>
      </c>
      <c r="N17" s="23"/>
      <c r="O17" s="35">
        <f t="shared" si="5"/>
        <v>0</v>
      </c>
      <c r="P17" s="23"/>
      <c r="Q17" s="24"/>
      <c r="R17" s="2"/>
    </row>
    <row r="18" spans="1:18" s="5" customFormat="1" ht="12.75">
      <c r="A18" s="20" t="s">
        <v>0</v>
      </c>
      <c r="B18" s="25">
        <f>SUM(B7)</f>
        <v>0</v>
      </c>
      <c r="C18" s="23"/>
      <c r="D18" s="23"/>
      <c r="E18" s="36">
        <f>SUM(E7:E17)</f>
        <v>0</v>
      </c>
      <c r="F18" s="23"/>
      <c r="G18" s="36">
        <f>SUM(G7:G17)</f>
        <v>0</v>
      </c>
      <c r="H18" s="23"/>
      <c r="I18" s="36">
        <f>SUM(I7:I17)</f>
        <v>0</v>
      </c>
      <c r="J18" s="23"/>
      <c r="K18" s="36">
        <f>SUM(K7:K17)</f>
        <v>0</v>
      </c>
      <c r="L18" s="23"/>
      <c r="M18" s="36">
        <f>SUM(M7:M17)</f>
        <v>0</v>
      </c>
      <c r="N18" s="23"/>
      <c r="O18" s="36">
        <f>SUM(O7:O17)</f>
        <v>0</v>
      </c>
      <c r="P18" s="25">
        <f>E18+G18+I18+K18+M18+O18</f>
        <v>0</v>
      </c>
      <c r="Q18" s="24"/>
      <c r="R18" s="2"/>
    </row>
    <row r="19" spans="1:18" s="4" customFormat="1" ht="12.75">
      <c r="A19" s="6"/>
      <c r="B19" s="6"/>
      <c r="C19" s="1"/>
      <c r="D19" s="1"/>
      <c r="E19" s="37">
        <v>175</v>
      </c>
      <c r="F19" s="1"/>
      <c r="G19" s="37">
        <v>175</v>
      </c>
      <c r="H19" s="1"/>
      <c r="I19" s="37">
        <v>60</v>
      </c>
      <c r="J19" s="1"/>
      <c r="K19" s="37">
        <v>175</v>
      </c>
      <c r="L19" s="1"/>
      <c r="M19" s="37">
        <v>175</v>
      </c>
      <c r="N19" s="1"/>
      <c r="O19" s="37">
        <v>175</v>
      </c>
      <c r="P19" s="4">
        <v>1250</v>
      </c>
      <c r="Q19" s="1"/>
      <c r="R19" s="6"/>
    </row>
    <row r="20" spans="1:18" s="4" customFormat="1" ht="12.75">
      <c r="A20" s="7"/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  <c r="Q20" s="1"/>
      <c r="R20" s="7"/>
    </row>
    <row r="21" spans="1:18" s="4" customFormat="1" ht="12.75">
      <c r="A21" s="9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</row>
    <row r="22" spans="1:18" s="4" customFormat="1" ht="12.75">
      <c r="A22" s="9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"/>
    </row>
    <row r="23" spans="1:18" s="4" customFormat="1" ht="12.75">
      <c r="A23" s="9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</row>
    <row r="24" spans="1:18" s="1" customFormat="1" ht="12.75">
      <c r="A24" s="7"/>
      <c r="B24" s="8"/>
      <c r="E24" s="4"/>
      <c r="R24" s="7"/>
    </row>
    <row r="25" spans="1:18" s="1" customFormat="1" ht="12.75">
      <c r="A25" s="9"/>
      <c r="B25" s="6"/>
      <c r="R25" s="6"/>
    </row>
    <row r="26" spans="1:18" s="1" customFormat="1" ht="12.75">
      <c r="A26" s="6"/>
      <c r="B26" s="6"/>
      <c r="R26" s="6"/>
    </row>
    <row r="27" spans="1:18" s="1" customFormat="1" ht="12.75">
      <c r="A27" s="6"/>
      <c r="B27" s="6"/>
      <c r="R27" s="6"/>
    </row>
    <row r="28" spans="1:18" s="1" customFormat="1" ht="12.75">
      <c r="A28" s="6"/>
      <c r="B28" s="6"/>
      <c r="R28" s="10"/>
    </row>
    <row r="29" spans="1:18" s="1" customFormat="1" ht="12.75">
      <c r="A29" s="10"/>
      <c r="B29" s="10"/>
      <c r="R29" s="10"/>
    </row>
    <row r="30" spans="1:18" s="1" customFormat="1" ht="12.75">
      <c r="A30" s="10"/>
      <c r="B30" s="10"/>
      <c r="R30" s="10"/>
    </row>
    <row r="31" spans="1:18" s="1" customFormat="1" ht="12.75">
      <c r="A31" s="10"/>
      <c r="B31" s="10"/>
      <c r="R31" s="10"/>
    </row>
    <row r="32" spans="1:2" ht="12.75">
      <c r="A32" s="1"/>
      <c r="B32" s="1"/>
    </row>
    <row r="33" spans="1:2" ht="12.75">
      <c r="A33" s="1"/>
      <c r="B33" s="1"/>
    </row>
  </sheetData>
  <sheetProtection/>
  <mergeCells count="17">
    <mergeCell ref="G3:G6"/>
    <mergeCell ref="H3:H6"/>
    <mergeCell ref="A3:A6"/>
    <mergeCell ref="B3:B6"/>
    <mergeCell ref="C3:C6"/>
    <mergeCell ref="D3:D6"/>
    <mergeCell ref="E3:E6"/>
    <mergeCell ref="F3:F6"/>
    <mergeCell ref="I3:I6"/>
    <mergeCell ref="M3:M6"/>
    <mergeCell ref="N3:N6"/>
    <mergeCell ref="O3:O6"/>
    <mergeCell ref="P3:P6"/>
    <mergeCell ref="Q3:Q6"/>
    <mergeCell ref="L3:L6"/>
    <mergeCell ref="J3:J6"/>
    <mergeCell ref="K3:K6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9"/>
    </sheetView>
  </sheetViews>
  <sheetFormatPr defaultColWidth="9.140625" defaultRowHeight="12.75"/>
  <sheetData>
    <row r="1" spans="1:4" ht="12.75">
      <c r="A1" s="28" t="s">
        <v>37</v>
      </c>
      <c r="B1" s="28"/>
      <c r="C1" s="28"/>
      <c r="D1" s="28"/>
    </row>
    <row r="3" spans="1:17" s="13" customFormat="1" ht="12.75" customHeight="1">
      <c r="A3" s="45" t="s">
        <v>48</v>
      </c>
      <c r="B3" s="45" t="s">
        <v>1</v>
      </c>
      <c r="C3" s="45" t="s">
        <v>50</v>
      </c>
      <c r="D3" s="45" t="s">
        <v>12</v>
      </c>
      <c r="E3" s="42" t="s">
        <v>13</v>
      </c>
      <c r="F3" s="45" t="s">
        <v>17</v>
      </c>
      <c r="G3" s="42" t="s">
        <v>16</v>
      </c>
      <c r="H3" s="45" t="s">
        <v>18</v>
      </c>
      <c r="I3" s="42" t="s">
        <v>19</v>
      </c>
      <c r="J3" s="45" t="s">
        <v>14</v>
      </c>
      <c r="K3" s="42" t="s">
        <v>15</v>
      </c>
      <c r="L3" s="45" t="s">
        <v>20</v>
      </c>
      <c r="M3" s="42" t="s">
        <v>21</v>
      </c>
      <c r="N3" s="45" t="s">
        <v>22</v>
      </c>
      <c r="O3" s="42" t="s">
        <v>23</v>
      </c>
      <c r="P3" s="45" t="s">
        <v>24</v>
      </c>
      <c r="Q3" s="45" t="s">
        <v>51</v>
      </c>
    </row>
    <row r="4" spans="1:17" s="13" customFormat="1" ht="12.75" customHeight="1">
      <c r="A4" s="46"/>
      <c r="B4" s="46"/>
      <c r="C4" s="46"/>
      <c r="D4" s="46"/>
      <c r="E4" s="43"/>
      <c r="F4" s="46"/>
      <c r="G4" s="43"/>
      <c r="H4" s="46"/>
      <c r="I4" s="43"/>
      <c r="J4" s="46"/>
      <c r="K4" s="43"/>
      <c r="L4" s="46"/>
      <c r="M4" s="43"/>
      <c r="N4" s="46"/>
      <c r="O4" s="43"/>
      <c r="P4" s="46"/>
      <c r="Q4" s="46"/>
    </row>
    <row r="5" spans="1:17" s="13" customFormat="1" ht="13.5" customHeight="1">
      <c r="A5" s="46"/>
      <c r="B5" s="46"/>
      <c r="C5" s="46"/>
      <c r="D5" s="46"/>
      <c r="E5" s="43"/>
      <c r="F5" s="46"/>
      <c r="G5" s="43"/>
      <c r="H5" s="46"/>
      <c r="I5" s="43"/>
      <c r="J5" s="46"/>
      <c r="K5" s="43"/>
      <c r="L5" s="46"/>
      <c r="M5" s="43"/>
      <c r="N5" s="46"/>
      <c r="O5" s="43"/>
      <c r="P5" s="46"/>
      <c r="Q5" s="46"/>
    </row>
    <row r="6" spans="1:17" s="13" customFormat="1" ht="120" customHeight="1">
      <c r="A6" s="47"/>
      <c r="B6" s="47"/>
      <c r="C6" s="47"/>
      <c r="D6" s="47"/>
      <c r="E6" s="44"/>
      <c r="F6" s="47"/>
      <c r="G6" s="44"/>
      <c r="H6" s="47"/>
      <c r="I6" s="44"/>
      <c r="J6" s="47"/>
      <c r="K6" s="44"/>
      <c r="L6" s="47"/>
      <c r="M6" s="44"/>
      <c r="N6" s="47"/>
      <c r="O6" s="44"/>
      <c r="P6" s="47"/>
      <c r="Q6" s="47"/>
    </row>
    <row r="7" spans="1:17" s="13" customFormat="1" ht="12.75" customHeight="1">
      <c r="A7" s="22" t="s">
        <v>2</v>
      </c>
      <c r="B7" s="21"/>
      <c r="C7" s="21"/>
      <c r="D7" s="21"/>
      <c r="E7" s="35">
        <f>D7*B7</f>
        <v>0</v>
      </c>
      <c r="F7" s="21"/>
      <c r="G7" s="35">
        <f>F7*B7</f>
        <v>0</v>
      </c>
      <c r="H7" s="21"/>
      <c r="I7" s="35">
        <f>H7*B7</f>
        <v>0</v>
      </c>
      <c r="J7" s="21"/>
      <c r="K7" s="35"/>
      <c r="L7" s="21"/>
      <c r="M7" s="35">
        <f>L7*B7</f>
        <v>0</v>
      </c>
      <c r="N7" s="21"/>
      <c r="O7" s="35">
        <f>N7*B7</f>
        <v>0</v>
      </c>
      <c r="P7" s="21"/>
      <c r="Q7" s="22"/>
    </row>
    <row r="8" spans="1:17" s="13" customFormat="1" ht="11.25">
      <c r="A8" s="22" t="s">
        <v>3</v>
      </c>
      <c r="B8" s="21"/>
      <c r="C8" s="21"/>
      <c r="D8" s="21"/>
      <c r="E8" s="35">
        <f>D8*B8</f>
        <v>0</v>
      </c>
      <c r="F8" s="21"/>
      <c r="G8" s="35">
        <f>F8*B8</f>
        <v>0</v>
      </c>
      <c r="H8" s="21"/>
      <c r="I8" s="35">
        <f>H8*B8</f>
        <v>0</v>
      </c>
      <c r="J8" s="21"/>
      <c r="K8" s="35">
        <f>J8*B8</f>
        <v>0</v>
      </c>
      <c r="L8" s="21"/>
      <c r="M8" s="35">
        <f>L8*B8</f>
        <v>0</v>
      </c>
      <c r="N8" s="21"/>
      <c r="O8" s="35">
        <f>N8*B8</f>
        <v>0</v>
      </c>
      <c r="P8" s="21"/>
      <c r="Q8" s="22"/>
    </row>
    <row r="9" spans="1:17" s="13" customFormat="1" ht="11.25">
      <c r="A9" s="22" t="s">
        <v>4</v>
      </c>
      <c r="B9" s="21"/>
      <c r="C9" s="21"/>
      <c r="D9" s="21"/>
      <c r="E9" s="35">
        <f aca="true" t="shared" si="0" ref="E9:E17">D9*B9</f>
        <v>0</v>
      </c>
      <c r="F9" s="21"/>
      <c r="G9" s="35">
        <f aca="true" t="shared" si="1" ref="G9:G17">F9*B9</f>
        <v>0</v>
      </c>
      <c r="H9" s="21"/>
      <c r="I9" s="35">
        <f aca="true" t="shared" si="2" ref="I9:I17">H9*B9</f>
        <v>0</v>
      </c>
      <c r="J9" s="21"/>
      <c r="K9" s="35">
        <f aca="true" t="shared" si="3" ref="K9:K17">J9*B9</f>
        <v>0</v>
      </c>
      <c r="L9" s="21"/>
      <c r="M9" s="35">
        <f aca="true" t="shared" si="4" ref="M9:M17">L9*B9</f>
        <v>0</v>
      </c>
      <c r="N9" s="21"/>
      <c r="O9" s="35">
        <f aca="true" t="shared" si="5" ref="O9:O17">N9*B9</f>
        <v>0</v>
      </c>
      <c r="P9" s="21"/>
      <c r="Q9" s="22"/>
    </row>
    <row r="10" spans="1:17" s="13" customFormat="1" ht="11.25">
      <c r="A10" s="22" t="s">
        <v>5</v>
      </c>
      <c r="B10" s="21"/>
      <c r="C10" s="21"/>
      <c r="D10" s="21"/>
      <c r="E10" s="35">
        <f t="shared" si="0"/>
        <v>0</v>
      </c>
      <c r="F10" s="21"/>
      <c r="G10" s="35">
        <f t="shared" si="1"/>
        <v>0</v>
      </c>
      <c r="H10" s="21"/>
      <c r="I10" s="35">
        <f t="shared" si="2"/>
        <v>0</v>
      </c>
      <c r="J10" s="21"/>
      <c r="K10" s="35">
        <f t="shared" si="3"/>
        <v>0</v>
      </c>
      <c r="L10" s="21"/>
      <c r="M10" s="35">
        <f t="shared" si="4"/>
        <v>0</v>
      </c>
      <c r="N10" s="21"/>
      <c r="O10" s="35">
        <f t="shared" si="5"/>
        <v>0</v>
      </c>
      <c r="P10" s="21"/>
      <c r="Q10" s="22"/>
    </row>
    <row r="11" spans="1:17" s="13" customFormat="1" ht="11.25">
      <c r="A11" s="22" t="s">
        <v>6</v>
      </c>
      <c r="B11" s="21"/>
      <c r="C11" s="21"/>
      <c r="D11" s="21"/>
      <c r="E11" s="35">
        <f t="shared" si="0"/>
        <v>0</v>
      </c>
      <c r="F11" s="21"/>
      <c r="G11" s="35">
        <f t="shared" si="1"/>
        <v>0</v>
      </c>
      <c r="H11" s="21"/>
      <c r="I11" s="35">
        <f t="shared" si="2"/>
        <v>0</v>
      </c>
      <c r="J11" s="21"/>
      <c r="K11" s="35">
        <f t="shared" si="3"/>
        <v>0</v>
      </c>
      <c r="L11" s="21"/>
      <c r="M11" s="35">
        <f t="shared" si="4"/>
        <v>0</v>
      </c>
      <c r="N11" s="21"/>
      <c r="O11" s="35">
        <f t="shared" si="5"/>
        <v>0</v>
      </c>
      <c r="P11" s="21"/>
      <c r="Q11" s="22"/>
    </row>
    <row r="12" spans="1:17" s="13" customFormat="1" ht="11.25">
      <c r="A12" s="22" t="s">
        <v>7</v>
      </c>
      <c r="B12" s="21"/>
      <c r="C12" s="21"/>
      <c r="D12" s="21"/>
      <c r="E12" s="35">
        <f t="shared" si="0"/>
        <v>0</v>
      </c>
      <c r="F12" s="21"/>
      <c r="G12" s="35">
        <f t="shared" si="1"/>
        <v>0</v>
      </c>
      <c r="H12" s="21"/>
      <c r="I12" s="35">
        <f t="shared" si="2"/>
        <v>0</v>
      </c>
      <c r="J12" s="21"/>
      <c r="K12" s="35">
        <f t="shared" si="3"/>
        <v>0</v>
      </c>
      <c r="L12" s="21"/>
      <c r="M12" s="35">
        <f t="shared" si="4"/>
        <v>0</v>
      </c>
      <c r="N12" s="21"/>
      <c r="O12" s="35">
        <f t="shared" si="5"/>
        <v>0</v>
      </c>
      <c r="P12" s="21"/>
      <c r="Q12" s="22"/>
    </row>
    <row r="13" spans="1:17" s="13" customFormat="1" ht="11.25">
      <c r="A13" s="22" t="s">
        <v>8</v>
      </c>
      <c r="B13" s="21"/>
      <c r="C13" s="21"/>
      <c r="D13" s="21"/>
      <c r="E13" s="35">
        <f t="shared" si="0"/>
        <v>0</v>
      </c>
      <c r="F13" s="21"/>
      <c r="G13" s="35">
        <f t="shared" si="1"/>
        <v>0</v>
      </c>
      <c r="H13" s="21"/>
      <c r="I13" s="35">
        <f t="shared" si="2"/>
        <v>0</v>
      </c>
      <c r="J13" s="21"/>
      <c r="K13" s="35">
        <f t="shared" si="3"/>
        <v>0</v>
      </c>
      <c r="L13" s="21"/>
      <c r="M13" s="35">
        <f t="shared" si="4"/>
        <v>0</v>
      </c>
      <c r="N13" s="21"/>
      <c r="O13" s="35">
        <f t="shared" si="5"/>
        <v>0</v>
      </c>
      <c r="P13" s="21"/>
      <c r="Q13" s="22"/>
    </row>
    <row r="14" spans="1:17" s="13" customFormat="1" ht="11.25">
      <c r="A14" s="22" t="s">
        <v>9</v>
      </c>
      <c r="B14" s="21"/>
      <c r="C14" s="21"/>
      <c r="D14" s="21"/>
      <c r="E14" s="35">
        <f t="shared" si="0"/>
        <v>0</v>
      </c>
      <c r="F14" s="21"/>
      <c r="G14" s="35">
        <f t="shared" si="1"/>
        <v>0</v>
      </c>
      <c r="H14" s="21"/>
      <c r="I14" s="35">
        <f t="shared" si="2"/>
        <v>0</v>
      </c>
      <c r="J14" s="21"/>
      <c r="K14" s="35">
        <f t="shared" si="3"/>
        <v>0</v>
      </c>
      <c r="L14" s="21"/>
      <c r="M14" s="35">
        <f t="shared" si="4"/>
        <v>0</v>
      </c>
      <c r="N14" s="21"/>
      <c r="O14" s="35">
        <f t="shared" si="5"/>
        <v>0</v>
      </c>
      <c r="P14" s="21"/>
      <c r="Q14" s="22"/>
    </row>
    <row r="15" spans="1:17" s="13" customFormat="1" ht="11.25">
      <c r="A15" s="22" t="s">
        <v>10</v>
      </c>
      <c r="B15" s="21"/>
      <c r="C15" s="21"/>
      <c r="D15" s="21"/>
      <c r="E15" s="35">
        <f t="shared" si="0"/>
        <v>0</v>
      </c>
      <c r="F15" s="21"/>
      <c r="G15" s="35">
        <f t="shared" si="1"/>
        <v>0</v>
      </c>
      <c r="H15" s="21"/>
      <c r="I15" s="35">
        <f t="shared" si="2"/>
        <v>0</v>
      </c>
      <c r="J15" s="21"/>
      <c r="K15" s="35">
        <f t="shared" si="3"/>
        <v>0</v>
      </c>
      <c r="L15" s="21"/>
      <c r="M15" s="35">
        <f t="shared" si="4"/>
        <v>0</v>
      </c>
      <c r="N15" s="21"/>
      <c r="O15" s="35">
        <f t="shared" si="5"/>
        <v>0</v>
      </c>
      <c r="P15" s="21"/>
      <c r="Q15" s="22"/>
    </row>
    <row r="16" spans="1:17" s="13" customFormat="1" ht="11.25">
      <c r="A16" s="22" t="s">
        <v>11</v>
      </c>
      <c r="B16" s="21"/>
      <c r="C16" s="21"/>
      <c r="D16" s="21"/>
      <c r="E16" s="35">
        <f t="shared" si="0"/>
        <v>0</v>
      </c>
      <c r="F16" s="21"/>
      <c r="G16" s="35">
        <f t="shared" si="1"/>
        <v>0</v>
      </c>
      <c r="H16" s="21"/>
      <c r="I16" s="35">
        <f t="shared" si="2"/>
        <v>0</v>
      </c>
      <c r="J16" s="21"/>
      <c r="K16" s="35">
        <f t="shared" si="3"/>
        <v>0</v>
      </c>
      <c r="L16" s="21"/>
      <c r="M16" s="35">
        <f t="shared" si="4"/>
        <v>0</v>
      </c>
      <c r="N16" s="21"/>
      <c r="O16" s="35">
        <f t="shared" si="5"/>
        <v>0</v>
      </c>
      <c r="P16" s="21"/>
      <c r="Q16" s="22"/>
    </row>
    <row r="17" spans="1:17" ht="12.75">
      <c r="A17" s="24"/>
      <c r="B17" s="23"/>
      <c r="C17" s="23"/>
      <c r="D17" s="23"/>
      <c r="E17" s="35">
        <f t="shared" si="0"/>
        <v>0</v>
      </c>
      <c r="F17" s="23"/>
      <c r="G17" s="35">
        <f t="shared" si="1"/>
        <v>0</v>
      </c>
      <c r="H17" s="23"/>
      <c r="I17" s="35">
        <f t="shared" si="2"/>
        <v>0</v>
      </c>
      <c r="J17" s="23"/>
      <c r="K17" s="35">
        <f t="shared" si="3"/>
        <v>0</v>
      </c>
      <c r="L17" s="23"/>
      <c r="M17" s="35">
        <f t="shared" si="4"/>
        <v>0</v>
      </c>
      <c r="N17" s="23"/>
      <c r="O17" s="35">
        <f t="shared" si="5"/>
        <v>0</v>
      </c>
      <c r="P17" s="23"/>
      <c r="Q17" s="24"/>
    </row>
    <row r="18" spans="1:17" ht="12.75">
      <c r="A18" s="26" t="s">
        <v>0</v>
      </c>
      <c r="B18" s="25">
        <f>SUM(B7)</f>
        <v>0</v>
      </c>
      <c r="C18" s="23"/>
      <c r="D18" s="23"/>
      <c r="E18" s="36">
        <f>SUM(E7:E17)</f>
        <v>0</v>
      </c>
      <c r="F18" s="23"/>
      <c r="G18" s="36">
        <f>SUM(G7:G17)</f>
        <v>0</v>
      </c>
      <c r="H18" s="23"/>
      <c r="I18" s="36">
        <f>SUM(I7:I17)</f>
        <v>0</v>
      </c>
      <c r="J18" s="23"/>
      <c r="K18" s="36">
        <f>SUM(K7:K17)</f>
        <v>0</v>
      </c>
      <c r="L18" s="23"/>
      <c r="M18" s="36">
        <f>SUM(M7:M17)</f>
        <v>0</v>
      </c>
      <c r="N18" s="23"/>
      <c r="O18" s="36">
        <f>SUM(O7:O17)</f>
        <v>0</v>
      </c>
      <c r="P18" s="25"/>
      <c r="Q18" s="24"/>
    </row>
    <row r="19" spans="1:17" ht="15.75">
      <c r="A19" s="11"/>
      <c r="B19" s="11">
        <v>75</v>
      </c>
      <c r="C19" s="11"/>
      <c r="D19" s="11"/>
      <c r="E19" s="38">
        <v>75</v>
      </c>
      <c r="F19" s="11"/>
      <c r="G19" s="38">
        <v>75</v>
      </c>
      <c r="H19" s="11"/>
      <c r="I19" s="38">
        <v>25</v>
      </c>
      <c r="J19" s="11"/>
      <c r="K19" s="38">
        <v>75</v>
      </c>
      <c r="L19" s="11"/>
      <c r="M19" s="38">
        <v>75</v>
      </c>
      <c r="N19" s="11"/>
      <c r="O19" s="38">
        <v>75</v>
      </c>
      <c r="P19" s="12"/>
      <c r="Q19" s="11"/>
    </row>
  </sheetData>
  <sheetProtection/>
  <mergeCells count="17">
    <mergeCell ref="Q3:Q6"/>
    <mergeCell ref="F3:F6"/>
    <mergeCell ref="K3:K6"/>
    <mergeCell ref="M3:M6"/>
    <mergeCell ref="N3:N6"/>
    <mergeCell ref="O3:O6"/>
    <mergeCell ref="P3:P6"/>
    <mergeCell ref="L3:L6"/>
    <mergeCell ref="I3:I6"/>
    <mergeCell ref="J3:J6"/>
    <mergeCell ref="A3:A6"/>
    <mergeCell ref="B3:B6"/>
    <mergeCell ref="C3:C6"/>
    <mergeCell ref="D3:D6"/>
    <mergeCell ref="G3:G6"/>
    <mergeCell ref="H3:H6"/>
    <mergeCell ref="E3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Deduytsche, Jan 1H2B</cp:lastModifiedBy>
  <cp:lastPrinted>2012-10-25T08:05:26Z</cp:lastPrinted>
  <dcterms:created xsi:type="dcterms:W3CDTF">2009-03-23T10:38:08Z</dcterms:created>
  <dcterms:modified xsi:type="dcterms:W3CDTF">2017-05-31T08:23:29Z</dcterms:modified>
  <cp:category/>
  <cp:version/>
  <cp:contentType/>
  <cp:contentStatus/>
</cp:coreProperties>
</file>