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88\AC\Temp\"/>
    </mc:Choice>
  </mc:AlternateContent>
  <xr:revisionPtr revIDLastSave="0" documentId="8_{2DFB276C-9228-4A4F-A399-105ECF48C21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egeleiding" sheetId="11" r:id="rId1"/>
    <sheet name="Activiteiten" sheetId="9" r:id="rId2"/>
    <sheet name="Vorming" sheetId="10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0" l="1"/>
  <c r="E18" i="10"/>
  <c r="G7" i="10"/>
  <c r="G18" i="10"/>
  <c r="I7" i="10"/>
  <c r="M7" i="10"/>
  <c r="M18" i="10"/>
  <c r="O7" i="10"/>
  <c r="E8" i="10"/>
  <c r="G8" i="10"/>
  <c r="I8" i="10"/>
  <c r="I18" i="10"/>
  <c r="K8" i="10"/>
  <c r="M8" i="10"/>
  <c r="O8" i="10"/>
  <c r="O18" i="10"/>
  <c r="E9" i="10"/>
  <c r="G9" i="10"/>
  <c r="I9" i="10"/>
  <c r="K9" i="10"/>
  <c r="K18" i="10"/>
  <c r="M9" i="10"/>
  <c r="O9" i="10"/>
  <c r="E10" i="10"/>
  <c r="G10" i="10"/>
  <c r="I10" i="10"/>
  <c r="K10" i="10"/>
  <c r="M10" i="10"/>
  <c r="O10" i="10"/>
  <c r="E11" i="10"/>
  <c r="G11" i="10"/>
  <c r="I11" i="10"/>
  <c r="K11" i="10"/>
  <c r="M11" i="10"/>
  <c r="O11" i="10"/>
  <c r="E12" i="10"/>
  <c r="G12" i="10"/>
  <c r="I12" i="10"/>
  <c r="K12" i="10"/>
  <c r="M12" i="10"/>
  <c r="O12" i="10"/>
  <c r="E13" i="10"/>
  <c r="G13" i="10"/>
  <c r="I13" i="10"/>
  <c r="K13" i="10"/>
  <c r="M13" i="10"/>
  <c r="O13" i="10"/>
  <c r="E14" i="10"/>
  <c r="G14" i="10"/>
  <c r="I14" i="10"/>
  <c r="K14" i="10"/>
  <c r="M14" i="10"/>
  <c r="O14" i="10"/>
  <c r="E15" i="10"/>
  <c r="G15" i="10"/>
  <c r="I15" i="10"/>
  <c r="K15" i="10"/>
  <c r="M15" i="10"/>
  <c r="O15" i="10"/>
  <c r="E16" i="10"/>
  <c r="G16" i="10"/>
  <c r="I16" i="10"/>
  <c r="K16" i="10"/>
  <c r="M16" i="10"/>
  <c r="O16" i="10"/>
  <c r="E17" i="10"/>
  <c r="G17" i="10"/>
  <c r="I17" i="10"/>
  <c r="K17" i="10"/>
  <c r="M17" i="10"/>
  <c r="O17" i="10"/>
  <c r="B18" i="10"/>
  <c r="E7" i="9"/>
  <c r="E18" i="9"/>
  <c r="G7" i="9"/>
  <c r="I7" i="9"/>
  <c r="K7" i="9"/>
  <c r="K18" i="9"/>
  <c r="M7" i="9"/>
  <c r="O7" i="9"/>
  <c r="O18" i="9"/>
  <c r="E8" i="9"/>
  <c r="G8" i="9"/>
  <c r="I8" i="9"/>
  <c r="K8" i="9"/>
  <c r="M8" i="9"/>
  <c r="O8" i="9"/>
  <c r="E9" i="9"/>
  <c r="G9" i="9"/>
  <c r="I9" i="9"/>
  <c r="I18" i="9"/>
  <c r="K9" i="9"/>
  <c r="M9" i="9"/>
  <c r="O9" i="9"/>
  <c r="E10" i="9"/>
  <c r="G10" i="9"/>
  <c r="I10" i="9"/>
  <c r="K10" i="9"/>
  <c r="M10" i="9"/>
  <c r="M18" i="9"/>
  <c r="O10" i="9"/>
  <c r="E11" i="9"/>
  <c r="G11" i="9"/>
  <c r="I11" i="9"/>
  <c r="K11" i="9"/>
  <c r="M11" i="9"/>
  <c r="O11" i="9"/>
  <c r="E12" i="9"/>
  <c r="G12" i="9"/>
  <c r="I12" i="9"/>
  <c r="K12" i="9"/>
  <c r="M12" i="9"/>
  <c r="O12" i="9"/>
  <c r="E13" i="9"/>
  <c r="G13" i="9"/>
  <c r="I13" i="9"/>
  <c r="K13" i="9"/>
  <c r="M13" i="9"/>
  <c r="O13" i="9"/>
  <c r="E14" i="9"/>
  <c r="G14" i="9"/>
  <c r="I14" i="9"/>
  <c r="K14" i="9"/>
  <c r="M14" i="9"/>
  <c r="O14" i="9"/>
  <c r="E15" i="9"/>
  <c r="G15" i="9"/>
  <c r="I15" i="9"/>
  <c r="K15" i="9"/>
  <c r="M15" i="9"/>
  <c r="O15" i="9"/>
  <c r="E16" i="9"/>
  <c r="G16" i="9"/>
  <c r="I16" i="9"/>
  <c r="K16" i="9"/>
  <c r="M16" i="9"/>
  <c r="O16" i="9"/>
  <c r="E17" i="9"/>
  <c r="G17" i="9"/>
  <c r="G18" i="9"/>
  <c r="I17" i="9"/>
  <c r="K17" i="9"/>
  <c r="M17" i="9"/>
  <c r="O17" i="9"/>
  <c r="B18" i="9"/>
  <c r="P18" i="9"/>
</calcChain>
</file>

<file path=xl/sharedStrings.xml><?xml version="1.0" encoding="utf-8"?>
<sst xmlns="http://schemas.openxmlformats.org/spreadsheetml/2006/main" count="84" uniqueCount="53">
  <si>
    <t>MODULE 1: BEGELEIDING VAN LOKALE JEUGDWERKINITIATIEVEN</t>
  </si>
  <si>
    <t>Naam lokaal        jeugdwerk-     initiatief of afdeling</t>
  </si>
  <si>
    <t>Antwerpen</t>
  </si>
  <si>
    <t>Vlaams-Brabant</t>
  </si>
  <si>
    <t>Brussels Hoofdstedelijk Gewest</t>
  </si>
  <si>
    <t>Limburg</t>
  </si>
  <si>
    <t>Oost-Vlaanderen</t>
  </si>
  <si>
    <t>West-Vlaanderen</t>
  </si>
  <si>
    <t>Soort begeleiding</t>
  </si>
  <si>
    <t>begeleiding en coaching op maat</t>
  </si>
  <si>
    <t>intervisie      traject</t>
  </si>
  <si>
    <t>MODULE 2- ACTIVITEITENAANBOD VOOR DE JEUGD</t>
  </si>
  <si>
    <t>Activiteit+ datum+ plaats</t>
  </si>
  <si>
    <t>Aantal uren activititeit</t>
  </si>
  <si>
    <t>Aantal aanwezige deelnemers</t>
  </si>
  <si>
    <t>Aantal deelnemers uit prov. Antwerpen</t>
  </si>
  <si>
    <t>Deelnemersuren prov. Antwerpen</t>
  </si>
  <si>
    <t>Aantal deelnemers uit prov.       Vl-Brabant</t>
  </si>
  <si>
    <t>Deelnemersuren prov.      Vl-Brabant</t>
  </si>
  <si>
    <t>Aantal deelnemers uit Brussels HG</t>
  </si>
  <si>
    <t>Deelnemersuren Brussels HG</t>
  </si>
  <si>
    <t>Aantal deelnemers uit prov. Limburg</t>
  </si>
  <si>
    <t>Deelnemersuren prov. Limburg</t>
  </si>
  <si>
    <t>Aantal deelnemers uit prov.       O-Vl</t>
  </si>
  <si>
    <t>Deelnemersuren prov.      O-VL</t>
  </si>
  <si>
    <t>Aantal deelnemers uit prov.     W-Vl</t>
  </si>
  <si>
    <t>Deelnemersuren prov.      W-Vl</t>
  </si>
  <si>
    <t>Totaal aantal deelnemers     uren</t>
  </si>
  <si>
    <t>Aantal begeleiders van de eigen vereniging</t>
  </si>
  <si>
    <t>Activiteit 1</t>
  </si>
  <si>
    <t>Activiteit 2</t>
  </si>
  <si>
    <t>Activiteit 3</t>
  </si>
  <si>
    <t>Activiteit 4</t>
  </si>
  <si>
    <t>Activiteit 5</t>
  </si>
  <si>
    <t>Activiteit 6</t>
  </si>
  <si>
    <t>Activiteit 7</t>
  </si>
  <si>
    <t>Activiteit 8</t>
  </si>
  <si>
    <t>Activiteit 9</t>
  </si>
  <si>
    <t>Activiteit 10</t>
  </si>
  <si>
    <t>TOTAAL</t>
  </si>
  <si>
    <t>MODULE 3: VORMING VOOR JEUGDWERKERS</t>
  </si>
  <si>
    <t>Onderwerp+ datum+ plaats</t>
  </si>
  <si>
    <t>Aantal uren vorming</t>
  </si>
  <si>
    <t>Vorming 1</t>
  </si>
  <si>
    <t>Vorming 2</t>
  </si>
  <si>
    <t>Vorming 3</t>
  </si>
  <si>
    <t>Vorming 4</t>
  </si>
  <si>
    <t>Vorming 5</t>
  </si>
  <si>
    <t>Vorming 6</t>
  </si>
  <si>
    <t>Vorming 7</t>
  </si>
  <si>
    <t>Vorming 8</t>
  </si>
  <si>
    <t>Vorming 9</t>
  </si>
  <si>
    <t>Vorming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</si>
</sst>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49" fontId="3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0" fillId="2" borderId="0" xfId="0" applyFill="1"/>
    <xf numFmtId="0" fontId="8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D9" sqref="D9"/>
    </sheetView>
  </sheetViews>
  <sheetFormatPr defaultRowHeight="12.75"/>
  <cols>
    <col min="2" max="2" width="8.85546875" style="5" customWidth="1"/>
    <col min="3" max="3" width="10.140625" customWidth="1"/>
    <col min="4" max="4" width="8.7109375" customWidth="1"/>
    <col min="5" max="5" width="10.140625" customWidth="1"/>
    <col min="7" max="7" width="10.42578125" customWidth="1"/>
    <col min="9" max="9" width="10.140625" customWidth="1"/>
    <col min="11" max="11" width="10" customWidth="1"/>
    <col min="13" max="13" width="9.7109375" customWidth="1"/>
  </cols>
  <sheetData>
    <row r="1" spans="1:14">
      <c r="A1" s="28" t="s">
        <v>0</v>
      </c>
      <c r="C1" s="17"/>
      <c r="D1" s="17"/>
      <c r="E1" s="17"/>
      <c r="F1" s="17"/>
    </row>
    <row r="2" spans="1:14" ht="12" customHeight="1"/>
    <row r="3" spans="1:14" s="4" customFormat="1" ht="23.25" customHeight="1">
      <c r="A3" s="29"/>
      <c r="B3" s="29" t="s">
        <v>1</v>
      </c>
      <c r="C3" s="29" t="s">
        <v>2</v>
      </c>
      <c r="D3" s="29"/>
      <c r="E3" s="29" t="s">
        <v>3</v>
      </c>
      <c r="F3" s="29"/>
      <c r="G3" s="29" t="s">
        <v>4</v>
      </c>
      <c r="H3" s="29"/>
      <c r="I3" s="29" t="s">
        <v>5</v>
      </c>
      <c r="J3" s="29"/>
      <c r="K3" s="29" t="s">
        <v>6</v>
      </c>
      <c r="L3" s="29"/>
      <c r="M3" s="29" t="s">
        <v>7</v>
      </c>
      <c r="N3" s="29"/>
    </row>
    <row r="4" spans="1:14" s="4" customFormat="1" ht="11.25">
      <c r="A4" s="29"/>
      <c r="B4" s="29"/>
      <c r="C4" s="29"/>
      <c r="D4" s="29"/>
      <c r="E4" s="30"/>
      <c r="F4" s="31"/>
      <c r="G4" s="29"/>
      <c r="H4" s="29"/>
      <c r="I4" s="29"/>
      <c r="J4" s="29"/>
      <c r="K4" s="29"/>
      <c r="L4" s="29"/>
      <c r="M4" s="29"/>
      <c r="N4" s="29"/>
    </row>
    <row r="5" spans="1:14" s="4" customFormat="1" ht="13.15" customHeight="1">
      <c r="A5" s="29"/>
      <c r="B5" s="29"/>
      <c r="C5" s="32" t="s">
        <v>8</v>
      </c>
      <c r="D5" s="32"/>
      <c r="E5" s="32" t="s">
        <v>8</v>
      </c>
      <c r="F5" s="32"/>
      <c r="G5" s="32" t="s">
        <v>8</v>
      </c>
      <c r="H5" s="32"/>
      <c r="I5" s="32" t="s">
        <v>8</v>
      </c>
      <c r="J5" s="32"/>
      <c r="K5" s="32" t="s">
        <v>8</v>
      </c>
      <c r="L5" s="32"/>
      <c r="M5" s="32" t="s">
        <v>8</v>
      </c>
      <c r="N5" s="32"/>
    </row>
    <row r="6" spans="1:14" s="4" customFormat="1" ht="45">
      <c r="A6" s="29"/>
      <c r="B6" s="29"/>
      <c r="C6" s="21" t="s">
        <v>9</v>
      </c>
      <c r="D6" s="21" t="s">
        <v>10</v>
      </c>
      <c r="E6" s="21" t="s">
        <v>9</v>
      </c>
      <c r="F6" s="21" t="s">
        <v>10</v>
      </c>
      <c r="G6" s="21" t="s">
        <v>9</v>
      </c>
      <c r="H6" s="21" t="s">
        <v>10</v>
      </c>
      <c r="I6" s="21" t="s">
        <v>9</v>
      </c>
      <c r="J6" s="21" t="s">
        <v>10</v>
      </c>
      <c r="K6" s="21" t="s">
        <v>9</v>
      </c>
      <c r="L6" s="21" t="s">
        <v>10</v>
      </c>
      <c r="M6" s="21" t="s">
        <v>9</v>
      </c>
      <c r="N6" s="21" t="s">
        <v>10</v>
      </c>
    </row>
    <row r="7" spans="1:14" s="4" customFormat="1" ht="13.15" customHeight="1">
      <c r="A7" s="18">
        <v>1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4" customFormat="1" ht="11.25">
      <c r="A8" s="18">
        <v>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4" customFormat="1" ht="11.25">
      <c r="A9" s="18">
        <v>3</v>
      </c>
      <c r="B9" s="18"/>
      <c r="C9" s="22"/>
      <c r="D9" s="19"/>
      <c r="E9" s="22"/>
      <c r="F9" s="22"/>
      <c r="G9" s="20"/>
      <c r="H9" s="22"/>
      <c r="I9" s="19"/>
      <c r="J9" s="19"/>
      <c r="K9" s="19"/>
      <c r="L9" s="19"/>
      <c r="M9" s="20"/>
      <c r="N9" s="22"/>
    </row>
    <row r="10" spans="1:14" s="4" customFormat="1" ht="11.25">
      <c r="A10" s="18">
        <v>4</v>
      </c>
      <c r="B10" s="1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4" customFormat="1" ht="11.25">
      <c r="A11" s="18">
        <v>5</v>
      </c>
      <c r="B11" s="1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4" customFormat="1" ht="11.25">
      <c r="A12" s="18">
        <v>6</v>
      </c>
      <c r="B12" s="1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4" customFormat="1" ht="11.25">
      <c r="A13" s="18">
        <v>7</v>
      </c>
      <c r="B13" s="1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4" customFormat="1" ht="11.25">
      <c r="A14" s="18">
        <v>8</v>
      </c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4" customFormat="1" ht="11.25">
      <c r="A15" s="18">
        <v>9</v>
      </c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4" customFormat="1" ht="11.25">
      <c r="A16" s="18">
        <v>10</v>
      </c>
      <c r="B16" s="1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20">
    <mergeCell ref="M3:N3"/>
    <mergeCell ref="M4:N4"/>
    <mergeCell ref="M5:N5"/>
    <mergeCell ref="E5:F5"/>
    <mergeCell ref="E3:F3"/>
    <mergeCell ref="K3:L3"/>
    <mergeCell ref="A3:A6"/>
    <mergeCell ref="E4:F4"/>
    <mergeCell ref="K4:L4"/>
    <mergeCell ref="K5:L5"/>
    <mergeCell ref="G3:H3"/>
    <mergeCell ref="G4:H4"/>
    <mergeCell ref="G5:H5"/>
    <mergeCell ref="I3:J3"/>
    <mergeCell ref="I4:J4"/>
    <mergeCell ref="I5:J5"/>
    <mergeCell ref="C3:D3"/>
    <mergeCell ref="C4:D4"/>
    <mergeCell ref="C5:D5"/>
    <mergeCell ref="B3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workbookViewId="0">
      <selection sqref="A1:Q19"/>
    </sheetView>
  </sheetViews>
  <sheetFormatPr defaultRowHeight="12.75"/>
  <cols>
    <col min="1" max="9" width="9.140625" customWidth="1"/>
    <col min="10" max="10" width="9.28515625" customWidth="1"/>
    <col min="11" max="17" width="9.140625" customWidth="1"/>
    <col min="18" max="18" width="9" customWidth="1"/>
  </cols>
  <sheetData>
    <row r="1" spans="1:18">
      <c r="A1" s="17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idden="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15" customHeight="1">
      <c r="A3" s="36" t="s">
        <v>12</v>
      </c>
      <c r="B3" s="36" t="s">
        <v>13</v>
      </c>
      <c r="C3" s="36" t="s">
        <v>14</v>
      </c>
      <c r="D3" s="36" t="s">
        <v>15</v>
      </c>
      <c r="E3" s="33" t="s">
        <v>16</v>
      </c>
      <c r="F3" s="36" t="s">
        <v>17</v>
      </c>
      <c r="G3" s="33" t="s">
        <v>18</v>
      </c>
      <c r="H3" s="36" t="s">
        <v>19</v>
      </c>
      <c r="I3" s="33" t="s">
        <v>20</v>
      </c>
      <c r="J3" s="36" t="s">
        <v>21</v>
      </c>
      <c r="K3" s="33" t="s">
        <v>22</v>
      </c>
      <c r="L3" s="36" t="s">
        <v>23</v>
      </c>
      <c r="M3" s="33" t="s">
        <v>24</v>
      </c>
      <c r="N3" s="36" t="s">
        <v>25</v>
      </c>
      <c r="O3" s="33" t="s">
        <v>26</v>
      </c>
      <c r="P3" s="36" t="s">
        <v>27</v>
      </c>
      <c r="Q3" s="36" t="s">
        <v>28</v>
      </c>
      <c r="R3" s="1"/>
    </row>
    <row r="4" spans="1:18">
      <c r="A4" s="37"/>
      <c r="B4" s="37"/>
      <c r="C4" s="37"/>
      <c r="D4" s="37"/>
      <c r="E4" s="34"/>
      <c r="F4" s="37"/>
      <c r="G4" s="34"/>
      <c r="H4" s="37"/>
      <c r="I4" s="34"/>
      <c r="J4" s="37"/>
      <c r="K4" s="34"/>
      <c r="L4" s="37"/>
      <c r="M4" s="34"/>
      <c r="N4" s="37"/>
      <c r="O4" s="34"/>
      <c r="P4" s="37"/>
      <c r="Q4" s="37"/>
      <c r="R4" s="1"/>
    </row>
    <row r="5" spans="1:18">
      <c r="A5" s="37"/>
      <c r="B5" s="37"/>
      <c r="C5" s="37"/>
      <c r="D5" s="37"/>
      <c r="E5" s="34"/>
      <c r="F5" s="37"/>
      <c r="G5" s="34"/>
      <c r="H5" s="37"/>
      <c r="I5" s="34"/>
      <c r="J5" s="37"/>
      <c r="K5" s="34"/>
      <c r="L5" s="37"/>
      <c r="M5" s="34"/>
      <c r="N5" s="37"/>
      <c r="O5" s="34"/>
      <c r="P5" s="37"/>
      <c r="Q5" s="37"/>
      <c r="R5" s="1"/>
    </row>
    <row r="6" spans="1:18" ht="125.25" customHeight="1">
      <c r="A6" s="38"/>
      <c r="B6" s="38"/>
      <c r="C6" s="38"/>
      <c r="D6" s="38"/>
      <c r="E6" s="35"/>
      <c r="F6" s="38"/>
      <c r="G6" s="35"/>
      <c r="H6" s="38"/>
      <c r="I6" s="35"/>
      <c r="J6" s="38"/>
      <c r="K6" s="35"/>
      <c r="L6" s="38"/>
      <c r="M6" s="35"/>
      <c r="N6" s="38"/>
      <c r="O6" s="35"/>
      <c r="P6" s="38"/>
      <c r="Q6" s="38"/>
      <c r="R6" s="1"/>
    </row>
    <row r="7" spans="1:18" s="4" customFormat="1" ht="11.25">
      <c r="A7" s="8" t="s">
        <v>29</v>
      </c>
      <c r="B7" s="11"/>
      <c r="C7" s="11"/>
      <c r="D7" s="11"/>
      <c r="E7" s="24">
        <f>D7*B7</f>
        <v>0</v>
      </c>
      <c r="F7" s="11"/>
      <c r="G7" s="24">
        <f>F7*B7</f>
        <v>0</v>
      </c>
      <c r="H7" s="11"/>
      <c r="I7" s="24">
        <f>H7*B7</f>
        <v>0</v>
      </c>
      <c r="J7" s="11"/>
      <c r="K7" s="24">
        <f>J7*B7</f>
        <v>0</v>
      </c>
      <c r="L7" s="11"/>
      <c r="M7" s="24">
        <f>L7*B7</f>
        <v>0</v>
      </c>
      <c r="N7" s="11"/>
      <c r="O7" s="24">
        <f>N7*B7</f>
        <v>0</v>
      </c>
      <c r="P7" s="11"/>
      <c r="Q7" s="12"/>
    </row>
    <row r="8" spans="1:18" s="4" customFormat="1" ht="11.25">
      <c r="A8" s="8" t="s">
        <v>30</v>
      </c>
      <c r="B8" s="11"/>
      <c r="C8" s="11"/>
      <c r="D8" s="11"/>
      <c r="E8" s="24">
        <f t="shared" ref="E8:E17" si="0">D8*B8</f>
        <v>0</v>
      </c>
      <c r="F8" s="11"/>
      <c r="G8" s="24">
        <f t="shared" ref="G8:G17" si="1">F8*B8</f>
        <v>0</v>
      </c>
      <c r="H8" s="11"/>
      <c r="I8" s="24">
        <f t="shared" ref="I8:I17" si="2">H8*B8</f>
        <v>0</v>
      </c>
      <c r="J8" s="11"/>
      <c r="K8" s="24">
        <f t="shared" ref="K8:K17" si="3">J8*B8</f>
        <v>0</v>
      </c>
      <c r="L8" s="11"/>
      <c r="M8" s="24">
        <f t="shared" ref="M8:M17" si="4">L8*B8</f>
        <v>0</v>
      </c>
      <c r="N8" s="11"/>
      <c r="O8" s="24">
        <f t="shared" ref="O8:O17" si="5">N8*B8</f>
        <v>0</v>
      </c>
      <c r="P8" s="11"/>
      <c r="Q8" s="12"/>
    </row>
    <row r="9" spans="1:18" s="4" customFormat="1" ht="11.25">
      <c r="A9" s="8" t="s">
        <v>31</v>
      </c>
      <c r="B9" s="11"/>
      <c r="C9" s="11"/>
      <c r="D9" s="11"/>
      <c r="E9" s="24">
        <f t="shared" si="0"/>
        <v>0</v>
      </c>
      <c r="F9" s="11"/>
      <c r="G9" s="24">
        <f t="shared" si="1"/>
        <v>0</v>
      </c>
      <c r="H9" s="11"/>
      <c r="I9" s="24">
        <f t="shared" si="2"/>
        <v>0</v>
      </c>
      <c r="J9" s="11"/>
      <c r="K9" s="24">
        <f t="shared" si="3"/>
        <v>0</v>
      </c>
      <c r="L9" s="11"/>
      <c r="M9" s="24">
        <f t="shared" si="4"/>
        <v>0</v>
      </c>
      <c r="N9" s="11"/>
      <c r="O9" s="24">
        <f t="shared" si="5"/>
        <v>0</v>
      </c>
      <c r="P9" s="11"/>
      <c r="Q9" s="12"/>
    </row>
    <row r="10" spans="1:18" s="4" customFormat="1" ht="11.25">
      <c r="A10" s="8" t="s">
        <v>32</v>
      </c>
      <c r="B10" s="11"/>
      <c r="C10" s="11"/>
      <c r="D10" s="11"/>
      <c r="E10" s="24">
        <f t="shared" si="0"/>
        <v>0</v>
      </c>
      <c r="F10" s="11"/>
      <c r="G10" s="24">
        <f t="shared" si="1"/>
        <v>0</v>
      </c>
      <c r="H10" s="11"/>
      <c r="I10" s="24">
        <f t="shared" si="2"/>
        <v>0</v>
      </c>
      <c r="J10" s="11"/>
      <c r="K10" s="24">
        <f t="shared" si="3"/>
        <v>0</v>
      </c>
      <c r="L10" s="11"/>
      <c r="M10" s="24">
        <f t="shared" si="4"/>
        <v>0</v>
      </c>
      <c r="N10" s="11"/>
      <c r="O10" s="24">
        <f t="shared" si="5"/>
        <v>0</v>
      </c>
      <c r="P10" s="11"/>
      <c r="Q10" s="12"/>
    </row>
    <row r="11" spans="1:18" s="4" customFormat="1" ht="11.25">
      <c r="A11" s="8" t="s">
        <v>33</v>
      </c>
      <c r="B11" s="11"/>
      <c r="C11" s="11"/>
      <c r="D11" s="11"/>
      <c r="E11" s="24">
        <f t="shared" si="0"/>
        <v>0</v>
      </c>
      <c r="F11" s="11"/>
      <c r="G11" s="24">
        <f t="shared" si="1"/>
        <v>0</v>
      </c>
      <c r="H11" s="11"/>
      <c r="I11" s="24">
        <f t="shared" si="2"/>
        <v>0</v>
      </c>
      <c r="J11" s="11"/>
      <c r="K11" s="24">
        <f t="shared" si="3"/>
        <v>0</v>
      </c>
      <c r="L11" s="11"/>
      <c r="M11" s="24">
        <f t="shared" si="4"/>
        <v>0</v>
      </c>
      <c r="N11" s="11"/>
      <c r="O11" s="24">
        <f t="shared" si="5"/>
        <v>0</v>
      </c>
      <c r="P11" s="11"/>
      <c r="Q11" s="12"/>
    </row>
    <row r="12" spans="1:18" s="4" customFormat="1" ht="11.25">
      <c r="A12" s="8" t="s">
        <v>34</v>
      </c>
      <c r="B12" s="11"/>
      <c r="C12" s="11"/>
      <c r="D12" s="11"/>
      <c r="E12" s="24">
        <f t="shared" si="0"/>
        <v>0</v>
      </c>
      <c r="F12" s="11"/>
      <c r="G12" s="24">
        <f t="shared" si="1"/>
        <v>0</v>
      </c>
      <c r="H12" s="11"/>
      <c r="I12" s="24">
        <f t="shared" si="2"/>
        <v>0</v>
      </c>
      <c r="J12" s="11"/>
      <c r="K12" s="24">
        <f t="shared" si="3"/>
        <v>0</v>
      </c>
      <c r="L12" s="11"/>
      <c r="M12" s="24">
        <f t="shared" si="4"/>
        <v>0</v>
      </c>
      <c r="N12" s="11"/>
      <c r="O12" s="24">
        <f t="shared" si="5"/>
        <v>0</v>
      </c>
      <c r="P12" s="11"/>
      <c r="Q12" s="12"/>
    </row>
    <row r="13" spans="1:18" s="4" customFormat="1" ht="11.25">
      <c r="A13" s="8" t="s">
        <v>35</v>
      </c>
      <c r="B13" s="11"/>
      <c r="C13" s="11"/>
      <c r="D13" s="11"/>
      <c r="E13" s="24">
        <f t="shared" si="0"/>
        <v>0</v>
      </c>
      <c r="F13" s="11"/>
      <c r="G13" s="24">
        <f t="shared" si="1"/>
        <v>0</v>
      </c>
      <c r="H13" s="11"/>
      <c r="I13" s="24">
        <f t="shared" si="2"/>
        <v>0</v>
      </c>
      <c r="J13" s="11"/>
      <c r="K13" s="24">
        <f t="shared" si="3"/>
        <v>0</v>
      </c>
      <c r="L13" s="11"/>
      <c r="M13" s="24">
        <f t="shared" si="4"/>
        <v>0</v>
      </c>
      <c r="N13" s="11"/>
      <c r="O13" s="24">
        <f t="shared" si="5"/>
        <v>0</v>
      </c>
      <c r="P13" s="11"/>
      <c r="Q13" s="12"/>
    </row>
    <row r="14" spans="1:18" s="4" customFormat="1" ht="11.25">
      <c r="A14" s="8" t="s">
        <v>36</v>
      </c>
      <c r="B14" s="11"/>
      <c r="C14" s="11"/>
      <c r="D14" s="11"/>
      <c r="E14" s="24">
        <f t="shared" si="0"/>
        <v>0</v>
      </c>
      <c r="F14" s="11"/>
      <c r="G14" s="24">
        <f t="shared" si="1"/>
        <v>0</v>
      </c>
      <c r="H14" s="11"/>
      <c r="I14" s="24">
        <f t="shared" si="2"/>
        <v>0</v>
      </c>
      <c r="J14" s="11"/>
      <c r="K14" s="24">
        <f t="shared" si="3"/>
        <v>0</v>
      </c>
      <c r="L14" s="11"/>
      <c r="M14" s="24">
        <f t="shared" si="4"/>
        <v>0</v>
      </c>
      <c r="N14" s="11"/>
      <c r="O14" s="24">
        <f t="shared" si="5"/>
        <v>0</v>
      </c>
      <c r="P14" s="11"/>
      <c r="Q14" s="12"/>
    </row>
    <row r="15" spans="1:18" s="4" customFormat="1" ht="11.25">
      <c r="A15" s="8" t="s">
        <v>37</v>
      </c>
      <c r="B15" s="11"/>
      <c r="C15" s="11"/>
      <c r="D15" s="11"/>
      <c r="E15" s="24">
        <f t="shared" si="0"/>
        <v>0</v>
      </c>
      <c r="F15" s="11"/>
      <c r="G15" s="24">
        <f t="shared" si="1"/>
        <v>0</v>
      </c>
      <c r="H15" s="11"/>
      <c r="I15" s="24">
        <f t="shared" si="2"/>
        <v>0</v>
      </c>
      <c r="J15" s="11"/>
      <c r="K15" s="24">
        <f t="shared" si="3"/>
        <v>0</v>
      </c>
      <c r="L15" s="11"/>
      <c r="M15" s="24">
        <f t="shared" si="4"/>
        <v>0</v>
      </c>
      <c r="N15" s="11"/>
      <c r="O15" s="24">
        <f t="shared" si="5"/>
        <v>0</v>
      </c>
      <c r="P15" s="11"/>
      <c r="Q15" s="12"/>
    </row>
    <row r="16" spans="1:18" s="4" customFormat="1" ht="11.25">
      <c r="A16" s="8" t="s">
        <v>38</v>
      </c>
      <c r="B16" s="11"/>
      <c r="C16" s="11"/>
      <c r="D16" s="11"/>
      <c r="E16" s="24">
        <f t="shared" si="0"/>
        <v>0</v>
      </c>
      <c r="F16" s="11"/>
      <c r="G16" s="24">
        <f t="shared" si="1"/>
        <v>0</v>
      </c>
      <c r="H16" s="11"/>
      <c r="I16" s="24">
        <f t="shared" si="2"/>
        <v>0</v>
      </c>
      <c r="J16" s="11"/>
      <c r="K16" s="24">
        <f t="shared" si="3"/>
        <v>0</v>
      </c>
      <c r="L16" s="11"/>
      <c r="M16" s="24">
        <f t="shared" si="4"/>
        <v>0</v>
      </c>
      <c r="N16" s="11"/>
      <c r="O16" s="24">
        <f t="shared" si="5"/>
        <v>0</v>
      </c>
      <c r="P16" s="11"/>
      <c r="Q16" s="12"/>
    </row>
    <row r="17" spans="1:18">
      <c r="A17" s="7"/>
      <c r="B17" s="13"/>
      <c r="C17" s="13"/>
      <c r="D17" s="13"/>
      <c r="E17" s="24">
        <f t="shared" si="0"/>
        <v>0</v>
      </c>
      <c r="F17" s="13"/>
      <c r="G17" s="24">
        <f t="shared" si="1"/>
        <v>0</v>
      </c>
      <c r="H17" s="13"/>
      <c r="I17" s="24">
        <f t="shared" si="2"/>
        <v>0</v>
      </c>
      <c r="J17" s="13"/>
      <c r="K17" s="24">
        <f t="shared" si="3"/>
        <v>0</v>
      </c>
      <c r="L17" s="13"/>
      <c r="M17" s="24">
        <f t="shared" si="4"/>
        <v>0</v>
      </c>
      <c r="N17" s="13"/>
      <c r="O17" s="24">
        <f t="shared" si="5"/>
        <v>0</v>
      </c>
      <c r="P17" s="13"/>
      <c r="Q17" s="14"/>
      <c r="R17" s="1"/>
    </row>
    <row r="18" spans="1:18">
      <c r="A18" s="10" t="s">
        <v>39</v>
      </c>
      <c r="B18" s="15">
        <f>SUM(B7)</f>
        <v>0</v>
      </c>
      <c r="C18" s="13"/>
      <c r="D18" s="13"/>
      <c r="E18" s="25">
        <f>SUM(E7:E17)</f>
        <v>0</v>
      </c>
      <c r="F18" s="13"/>
      <c r="G18" s="25">
        <f>SUM(G7:G17)</f>
        <v>0</v>
      </c>
      <c r="H18" s="13"/>
      <c r="I18" s="25">
        <f>SUM(I7:I17)</f>
        <v>0</v>
      </c>
      <c r="J18" s="13"/>
      <c r="K18" s="25">
        <f>SUM(K7:K17)</f>
        <v>0</v>
      </c>
      <c r="L18" s="13"/>
      <c r="M18" s="25">
        <f>SUM(M7:M17)</f>
        <v>0</v>
      </c>
      <c r="N18" s="13"/>
      <c r="O18" s="25">
        <f>SUM(O7:O17)</f>
        <v>0</v>
      </c>
      <c r="P18" s="15">
        <f>E18+G18+I18+K18+M18+O18</f>
        <v>0</v>
      </c>
      <c r="Q18" s="14"/>
      <c r="R18" s="1"/>
    </row>
    <row r="19" spans="1:18">
      <c r="A19" s="1"/>
      <c r="B19" s="1"/>
      <c r="E19" s="26">
        <v>175</v>
      </c>
      <c r="G19" s="26">
        <v>175</v>
      </c>
      <c r="I19" s="26">
        <v>60</v>
      </c>
      <c r="K19" s="26">
        <v>175</v>
      </c>
      <c r="M19" s="26">
        <v>175</v>
      </c>
      <c r="O19" s="26">
        <v>175</v>
      </c>
      <c r="P19">
        <v>1250</v>
      </c>
      <c r="R19" s="1"/>
    </row>
    <row r="20" spans="1:18">
      <c r="B20" s="1"/>
    </row>
    <row r="21" spans="1:18">
      <c r="B21" s="1"/>
      <c r="R21" s="1"/>
    </row>
    <row r="22" spans="1:18">
      <c r="B22" s="1"/>
      <c r="R22" s="1"/>
    </row>
    <row r="23" spans="1:18">
      <c r="B23" s="1"/>
      <c r="R23" s="1"/>
    </row>
    <row r="24" spans="1:18">
      <c r="B24" s="1"/>
    </row>
    <row r="25" spans="1:18">
      <c r="B25" s="1"/>
      <c r="R25" s="1"/>
    </row>
    <row r="26" spans="1:18">
      <c r="A26" s="1"/>
      <c r="B26" s="1"/>
      <c r="R26" s="1"/>
    </row>
    <row r="27" spans="1:18">
      <c r="A27" s="1"/>
      <c r="B27" s="1"/>
      <c r="R27" s="1"/>
    </row>
    <row r="28" spans="1:18">
      <c r="A28" s="1"/>
      <c r="B28" s="1"/>
      <c r="R28" s="1"/>
    </row>
    <row r="29" spans="1:18">
      <c r="A29" s="1"/>
      <c r="B29" s="1"/>
      <c r="R29" s="1"/>
    </row>
    <row r="30" spans="1:18">
      <c r="A30" s="1"/>
      <c r="B30" s="1"/>
      <c r="R30" s="1"/>
    </row>
    <row r="31" spans="1:18">
      <c r="A31" s="1"/>
      <c r="B31" s="1"/>
      <c r="R31" s="1"/>
    </row>
  </sheetData>
  <mergeCells count="17">
    <mergeCell ref="Q3:Q6"/>
    <mergeCell ref="L3:L6"/>
    <mergeCell ref="J3:J6"/>
    <mergeCell ref="K3:K6"/>
    <mergeCell ref="I3:I6"/>
    <mergeCell ref="M3:M6"/>
    <mergeCell ref="N3:N6"/>
    <mergeCell ref="O3:O6"/>
    <mergeCell ref="P3:P6"/>
    <mergeCell ref="G3:G6"/>
    <mergeCell ref="H3:H6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workbookViewId="0"/>
  </sheetViews>
  <sheetFormatPr defaultRowHeight="12.75"/>
  <sheetData>
    <row r="1" spans="1:17">
      <c r="A1" s="17" t="s">
        <v>40</v>
      </c>
      <c r="B1" s="17"/>
      <c r="C1" s="17"/>
      <c r="D1" s="17"/>
    </row>
    <row r="3" spans="1:17" s="4" customFormat="1" ht="13.15" customHeight="1">
      <c r="A3" s="36" t="s">
        <v>41</v>
      </c>
      <c r="B3" s="36" t="s">
        <v>42</v>
      </c>
      <c r="C3" s="36" t="s">
        <v>14</v>
      </c>
      <c r="D3" s="36" t="s">
        <v>15</v>
      </c>
      <c r="E3" s="33" t="s">
        <v>16</v>
      </c>
      <c r="F3" s="36" t="s">
        <v>17</v>
      </c>
      <c r="G3" s="33" t="s">
        <v>18</v>
      </c>
      <c r="H3" s="36" t="s">
        <v>19</v>
      </c>
      <c r="I3" s="33" t="s">
        <v>20</v>
      </c>
      <c r="J3" s="36" t="s">
        <v>21</v>
      </c>
      <c r="K3" s="33" t="s">
        <v>22</v>
      </c>
      <c r="L3" s="36" t="s">
        <v>23</v>
      </c>
      <c r="M3" s="33" t="s">
        <v>24</v>
      </c>
      <c r="N3" s="36" t="s">
        <v>25</v>
      </c>
      <c r="O3" s="33" t="s">
        <v>26</v>
      </c>
      <c r="P3" s="36" t="s">
        <v>27</v>
      </c>
      <c r="Q3" s="36" t="s">
        <v>28</v>
      </c>
    </row>
    <row r="4" spans="1:17" s="4" customFormat="1" ht="13.15" customHeight="1">
      <c r="A4" s="37"/>
      <c r="B4" s="37"/>
      <c r="C4" s="37"/>
      <c r="D4" s="37"/>
      <c r="E4" s="34"/>
      <c r="F4" s="37"/>
      <c r="G4" s="34"/>
      <c r="H4" s="37"/>
      <c r="I4" s="34"/>
      <c r="J4" s="37"/>
      <c r="K4" s="34"/>
      <c r="L4" s="37"/>
      <c r="M4" s="34"/>
      <c r="N4" s="37"/>
      <c r="O4" s="34"/>
      <c r="P4" s="37"/>
      <c r="Q4" s="37"/>
    </row>
    <row r="5" spans="1:17" s="4" customFormat="1" ht="13.9" customHeight="1">
      <c r="A5" s="37"/>
      <c r="B5" s="37"/>
      <c r="C5" s="37"/>
      <c r="D5" s="37"/>
      <c r="E5" s="34"/>
      <c r="F5" s="37"/>
      <c r="G5" s="34"/>
      <c r="H5" s="37"/>
      <c r="I5" s="34"/>
      <c r="J5" s="37"/>
      <c r="K5" s="34"/>
      <c r="L5" s="37"/>
      <c r="M5" s="34"/>
      <c r="N5" s="37"/>
      <c r="O5" s="34"/>
      <c r="P5" s="37"/>
      <c r="Q5" s="37"/>
    </row>
    <row r="6" spans="1:17" s="4" customFormat="1" ht="120" customHeight="1">
      <c r="A6" s="38"/>
      <c r="B6" s="38"/>
      <c r="C6" s="38"/>
      <c r="D6" s="38"/>
      <c r="E6" s="35"/>
      <c r="F6" s="38"/>
      <c r="G6" s="35"/>
      <c r="H6" s="38"/>
      <c r="I6" s="35"/>
      <c r="J6" s="38"/>
      <c r="K6" s="35"/>
      <c r="L6" s="38"/>
      <c r="M6" s="35"/>
      <c r="N6" s="38"/>
      <c r="O6" s="35"/>
      <c r="P6" s="38"/>
      <c r="Q6" s="38"/>
    </row>
    <row r="7" spans="1:17" s="4" customFormat="1" ht="13.15" customHeight="1">
      <c r="A7" s="12" t="s">
        <v>43</v>
      </c>
      <c r="B7" s="11"/>
      <c r="C7" s="11"/>
      <c r="D7" s="11"/>
      <c r="E7" s="24">
        <f>D7*B7</f>
        <v>0</v>
      </c>
      <c r="F7" s="11"/>
      <c r="G7" s="24">
        <f>F7*B7</f>
        <v>0</v>
      </c>
      <c r="H7" s="11"/>
      <c r="I7" s="24">
        <f>H7*B7</f>
        <v>0</v>
      </c>
      <c r="J7" s="11"/>
      <c r="K7" s="24"/>
      <c r="L7" s="11"/>
      <c r="M7" s="24">
        <f>L7*B7</f>
        <v>0</v>
      </c>
      <c r="N7" s="11"/>
      <c r="O7" s="24">
        <f>N7*B7</f>
        <v>0</v>
      </c>
      <c r="P7" s="11"/>
      <c r="Q7" s="12"/>
    </row>
    <row r="8" spans="1:17" s="4" customFormat="1" ht="11.25">
      <c r="A8" s="12" t="s">
        <v>44</v>
      </c>
      <c r="B8" s="11"/>
      <c r="C8" s="11"/>
      <c r="D8" s="11"/>
      <c r="E8" s="24">
        <f>D8*B8</f>
        <v>0</v>
      </c>
      <c r="F8" s="11"/>
      <c r="G8" s="24">
        <f>F8*B8</f>
        <v>0</v>
      </c>
      <c r="H8" s="11"/>
      <c r="I8" s="24">
        <f>H8*B8</f>
        <v>0</v>
      </c>
      <c r="J8" s="11"/>
      <c r="K8" s="24">
        <f>J8*B8</f>
        <v>0</v>
      </c>
      <c r="L8" s="11"/>
      <c r="M8" s="24">
        <f>L8*B8</f>
        <v>0</v>
      </c>
      <c r="N8" s="11"/>
      <c r="O8" s="24">
        <f>N8*B8</f>
        <v>0</v>
      </c>
      <c r="P8" s="11"/>
      <c r="Q8" s="12"/>
    </row>
    <row r="9" spans="1:17" s="4" customFormat="1" ht="11.25">
      <c r="A9" s="12" t="s">
        <v>45</v>
      </c>
      <c r="B9" s="11"/>
      <c r="C9" s="11"/>
      <c r="D9" s="11"/>
      <c r="E9" s="24">
        <f t="shared" ref="E9:E17" si="0">D9*B9</f>
        <v>0</v>
      </c>
      <c r="F9" s="11"/>
      <c r="G9" s="24">
        <f t="shared" ref="G9:G17" si="1">F9*B9</f>
        <v>0</v>
      </c>
      <c r="H9" s="11"/>
      <c r="I9" s="24">
        <f t="shared" ref="I9:I17" si="2">H9*B9</f>
        <v>0</v>
      </c>
      <c r="J9" s="11"/>
      <c r="K9" s="24">
        <f t="shared" ref="K9:K17" si="3">J9*B9</f>
        <v>0</v>
      </c>
      <c r="L9" s="11"/>
      <c r="M9" s="24">
        <f t="shared" ref="M9:M17" si="4">L9*B9</f>
        <v>0</v>
      </c>
      <c r="N9" s="11"/>
      <c r="O9" s="24">
        <f t="shared" ref="O9:O17" si="5">N9*B9</f>
        <v>0</v>
      </c>
      <c r="P9" s="11"/>
      <c r="Q9" s="12"/>
    </row>
    <row r="10" spans="1:17" s="4" customFormat="1" ht="11.25">
      <c r="A10" s="12" t="s">
        <v>46</v>
      </c>
      <c r="B10" s="11"/>
      <c r="C10" s="11"/>
      <c r="D10" s="11"/>
      <c r="E10" s="24">
        <f t="shared" si="0"/>
        <v>0</v>
      </c>
      <c r="F10" s="11"/>
      <c r="G10" s="24">
        <f t="shared" si="1"/>
        <v>0</v>
      </c>
      <c r="H10" s="11"/>
      <c r="I10" s="24">
        <f t="shared" si="2"/>
        <v>0</v>
      </c>
      <c r="J10" s="11"/>
      <c r="K10" s="24">
        <f t="shared" si="3"/>
        <v>0</v>
      </c>
      <c r="L10" s="11"/>
      <c r="M10" s="24">
        <f t="shared" si="4"/>
        <v>0</v>
      </c>
      <c r="N10" s="11"/>
      <c r="O10" s="24">
        <f t="shared" si="5"/>
        <v>0</v>
      </c>
      <c r="P10" s="11"/>
      <c r="Q10" s="12"/>
    </row>
    <row r="11" spans="1:17" s="4" customFormat="1" ht="11.25">
      <c r="A11" s="12" t="s">
        <v>47</v>
      </c>
      <c r="B11" s="11"/>
      <c r="C11" s="11"/>
      <c r="D11" s="11"/>
      <c r="E11" s="24">
        <f t="shared" si="0"/>
        <v>0</v>
      </c>
      <c r="F11" s="11"/>
      <c r="G11" s="24">
        <f t="shared" si="1"/>
        <v>0</v>
      </c>
      <c r="H11" s="11"/>
      <c r="I11" s="24">
        <f t="shared" si="2"/>
        <v>0</v>
      </c>
      <c r="J11" s="11"/>
      <c r="K11" s="24">
        <f t="shared" si="3"/>
        <v>0</v>
      </c>
      <c r="L11" s="11"/>
      <c r="M11" s="24">
        <f t="shared" si="4"/>
        <v>0</v>
      </c>
      <c r="N11" s="11"/>
      <c r="O11" s="24">
        <f t="shared" si="5"/>
        <v>0</v>
      </c>
      <c r="P11" s="11"/>
      <c r="Q11" s="12"/>
    </row>
    <row r="12" spans="1:17" s="4" customFormat="1" ht="11.25">
      <c r="A12" s="12" t="s">
        <v>48</v>
      </c>
      <c r="B12" s="11"/>
      <c r="C12" s="11"/>
      <c r="D12" s="11"/>
      <c r="E12" s="24">
        <f t="shared" si="0"/>
        <v>0</v>
      </c>
      <c r="F12" s="11"/>
      <c r="G12" s="24">
        <f t="shared" si="1"/>
        <v>0</v>
      </c>
      <c r="H12" s="11"/>
      <c r="I12" s="24">
        <f t="shared" si="2"/>
        <v>0</v>
      </c>
      <c r="J12" s="11"/>
      <c r="K12" s="24">
        <f t="shared" si="3"/>
        <v>0</v>
      </c>
      <c r="L12" s="11"/>
      <c r="M12" s="24">
        <f t="shared" si="4"/>
        <v>0</v>
      </c>
      <c r="N12" s="11"/>
      <c r="O12" s="24">
        <f t="shared" si="5"/>
        <v>0</v>
      </c>
      <c r="P12" s="11"/>
      <c r="Q12" s="12"/>
    </row>
    <row r="13" spans="1:17" s="4" customFormat="1" ht="11.25">
      <c r="A13" s="12" t="s">
        <v>49</v>
      </c>
      <c r="B13" s="11"/>
      <c r="C13" s="11"/>
      <c r="D13" s="11"/>
      <c r="E13" s="24">
        <f t="shared" si="0"/>
        <v>0</v>
      </c>
      <c r="F13" s="11"/>
      <c r="G13" s="24">
        <f t="shared" si="1"/>
        <v>0</v>
      </c>
      <c r="H13" s="11"/>
      <c r="I13" s="24">
        <f t="shared" si="2"/>
        <v>0</v>
      </c>
      <c r="J13" s="11"/>
      <c r="K13" s="24">
        <f t="shared" si="3"/>
        <v>0</v>
      </c>
      <c r="L13" s="11"/>
      <c r="M13" s="24">
        <f t="shared" si="4"/>
        <v>0</v>
      </c>
      <c r="N13" s="11"/>
      <c r="O13" s="24">
        <f t="shared" si="5"/>
        <v>0</v>
      </c>
      <c r="P13" s="11"/>
      <c r="Q13" s="12"/>
    </row>
    <row r="14" spans="1:17" s="4" customFormat="1" ht="11.25">
      <c r="A14" s="12" t="s">
        <v>50</v>
      </c>
      <c r="B14" s="11"/>
      <c r="C14" s="11"/>
      <c r="D14" s="11"/>
      <c r="E14" s="24">
        <f t="shared" si="0"/>
        <v>0</v>
      </c>
      <c r="F14" s="11"/>
      <c r="G14" s="24">
        <f t="shared" si="1"/>
        <v>0</v>
      </c>
      <c r="H14" s="11"/>
      <c r="I14" s="24">
        <f t="shared" si="2"/>
        <v>0</v>
      </c>
      <c r="J14" s="11"/>
      <c r="K14" s="24">
        <f t="shared" si="3"/>
        <v>0</v>
      </c>
      <c r="L14" s="11"/>
      <c r="M14" s="24">
        <f t="shared" si="4"/>
        <v>0</v>
      </c>
      <c r="N14" s="11"/>
      <c r="O14" s="24">
        <f t="shared" si="5"/>
        <v>0</v>
      </c>
      <c r="P14" s="11"/>
      <c r="Q14" s="12"/>
    </row>
    <row r="15" spans="1:17" s="4" customFormat="1" ht="11.25">
      <c r="A15" s="12" t="s">
        <v>51</v>
      </c>
      <c r="B15" s="11"/>
      <c r="C15" s="11"/>
      <c r="D15" s="11"/>
      <c r="E15" s="24">
        <f t="shared" si="0"/>
        <v>0</v>
      </c>
      <c r="F15" s="11"/>
      <c r="G15" s="24">
        <f t="shared" si="1"/>
        <v>0</v>
      </c>
      <c r="H15" s="11"/>
      <c r="I15" s="24">
        <f t="shared" si="2"/>
        <v>0</v>
      </c>
      <c r="J15" s="11"/>
      <c r="K15" s="24">
        <f t="shared" si="3"/>
        <v>0</v>
      </c>
      <c r="L15" s="11"/>
      <c r="M15" s="24">
        <f t="shared" si="4"/>
        <v>0</v>
      </c>
      <c r="N15" s="11"/>
      <c r="O15" s="24">
        <f t="shared" si="5"/>
        <v>0</v>
      </c>
      <c r="P15" s="11"/>
      <c r="Q15" s="12"/>
    </row>
    <row r="16" spans="1:17" s="4" customFormat="1" ht="11.25">
      <c r="A16" s="12" t="s">
        <v>52</v>
      </c>
      <c r="B16" s="11"/>
      <c r="C16" s="11"/>
      <c r="D16" s="11"/>
      <c r="E16" s="24">
        <f t="shared" si="0"/>
        <v>0</v>
      </c>
      <c r="F16" s="11"/>
      <c r="G16" s="24">
        <f t="shared" si="1"/>
        <v>0</v>
      </c>
      <c r="H16" s="11"/>
      <c r="I16" s="24">
        <f t="shared" si="2"/>
        <v>0</v>
      </c>
      <c r="J16" s="11"/>
      <c r="K16" s="24">
        <f t="shared" si="3"/>
        <v>0</v>
      </c>
      <c r="L16" s="11"/>
      <c r="M16" s="24">
        <f t="shared" si="4"/>
        <v>0</v>
      </c>
      <c r="N16" s="11"/>
      <c r="O16" s="24">
        <f t="shared" si="5"/>
        <v>0</v>
      </c>
      <c r="P16" s="11"/>
      <c r="Q16" s="12"/>
    </row>
    <row r="17" spans="1:17">
      <c r="A17" s="14"/>
      <c r="B17" s="13"/>
      <c r="C17" s="13"/>
      <c r="D17" s="13"/>
      <c r="E17" s="24">
        <f t="shared" si="0"/>
        <v>0</v>
      </c>
      <c r="F17" s="13"/>
      <c r="G17" s="24">
        <f t="shared" si="1"/>
        <v>0</v>
      </c>
      <c r="H17" s="13"/>
      <c r="I17" s="24">
        <f t="shared" si="2"/>
        <v>0</v>
      </c>
      <c r="J17" s="13"/>
      <c r="K17" s="24">
        <f t="shared" si="3"/>
        <v>0</v>
      </c>
      <c r="L17" s="13"/>
      <c r="M17" s="24">
        <f t="shared" si="4"/>
        <v>0</v>
      </c>
      <c r="N17" s="13"/>
      <c r="O17" s="24">
        <f t="shared" si="5"/>
        <v>0</v>
      </c>
      <c r="P17" s="13"/>
      <c r="Q17" s="14"/>
    </row>
    <row r="18" spans="1:17">
      <c r="A18" s="16" t="s">
        <v>39</v>
      </c>
      <c r="B18" s="15">
        <f>SUM(B7)</f>
        <v>0</v>
      </c>
      <c r="C18" s="13"/>
      <c r="D18" s="13"/>
      <c r="E18" s="25">
        <f>SUM(E7:E17)</f>
        <v>0</v>
      </c>
      <c r="F18" s="13"/>
      <c r="G18" s="25">
        <f>SUM(G7:G17)</f>
        <v>0</v>
      </c>
      <c r="H18" s="13"/>
      <c r="I18" s="25">
        <f>SUM(I7:I17)</f>
        <v>0</v>
      </c>
      <c r="J18" s="13"/>
      <c r="K18" s="25">
        <f>SUM(K7:K17)</f>
        <v>0</v>
      </c>
      <c r="L18" s="13"/>
      <c r="M18" s="25">
        <f>SUM(M7:M17)</f>
        <v>0</v>
      </c>
      <c r="N18" s="13"/>
      <c r="O18" s="25">
        <f>SUM(O7:O17)</f>
        <v>0</v>
      </c>
      <c r="P18" s="15"/>
      <c r="Q18" s="14"/>
    </row>
    <row r="19" spans="1:17" ht="15.75">
      <c r="A19" s="2"/>
      <c r="B19" s="2">
        <v>75</v>
      </c>
      <c r="C19" s="2"/>
      <c r="D19" s="2"/>
      <c r="E19" s="27">
        <v>75</v>
      </c>
      <c r="F19" s="2"/>
      <c r="G19" s="27">
        <v>75</v>
      </c>
      <c r="H19" s="2"/>
      <c r="I19" s="27">
        <v>25</v>
      </c>
      <c r="J19" s="2"/>
      <c r="K19" s="27">
        <v>75</v>
      </c>
      <c r="L19" s="2"/>
      <c r="M19" s="27">
        <v>75</v>
      </c>
      <c r="N19" s="2"/>
      <c r="O19" s="27">
        <v>75</v>
      </c>
      <c r="P19" s="3"/>
      <c r="Q19" s="2"/>
    </row>
  </sheetData>
  <mergeCells count="17">
    <mergeCell ref="A3:A6"/>
    <mergeCell ref="B3:B6"/>
    <mergeCell ref="C3:C6"/>
    <mergeCell ref="D3:D6"/>
    <mergeCell ref="G3:G6"/>
    <mergeCell ref="E3:E6"/>
    <mergeCell ref="Q3:Q6"/>
    <mergeCell ref="F3:F6"/>
    <mergeCell ref="K3:K6"/>
    <mergeCell ref="M3:M6"/>
    <mergeCell ref="N3:N6"/>
    <mergeCell ref="O3:O6"/>
    <mergeCell ref="P3:P6"/>
    <mergeCell ref="L3:L6"/>
    <mergeCell ref="I3:I6"/>
    <mergeCell ref="J3:J6"/>
    <mergeCell ref="H3:H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A1A9F4A5A0F48948BF03A2419C4F014009B4C8F885FD38345A2EE0726E7E522E6" ma:contentTypeVersion="67" ma:contentTypeDescription="" ma:contentTypeScope="" ma:versionID="e515e916ecf98d9283e0154c07b6026b">
  <xsd:schema xmlns:xsd="http://www.w3.org/2001/XMLSchema" xmlns:xs="http://www.w3.org/2001/XMLSchema" xmlns:p="http://schemas.microsoft.com/office/2006/metadata/properties" xmlns:ns2="a3954e75-0996-4546-927b-16a7d0d900d2" xmlns:ns3="http://schemas.microsoft.com/sharepoint.v3" xmlns:ns4="a46964a1-7292-4467-a7ae-2ebd002af954" xmlns:ns5="9a9ec0f0-7796-43d0-ac1f-4c8c46ee0bd1" xmlns:ns6="bc5b8841-c382-4ef2-8286-f66914c3d3c3" targetNamespace="http://schemas.microsoft.com/office/2006/metadata/properties" ma:root="true" ma:fieldsID="5fcbb4e489897159ffa3d8846fb69259" ns2:_="" ns3:_="" ns4:_="" ns5:_="" ns6:_="">
    <xsd:import namespace="a3954e75-0996-4546-927b-16a7d0d900d2"/>
    <xsd:import namespace="http://schemas.microsoft.com/sharepoint.v3"/>
    <xsd:import namespace="a46964a1-7292-4467-a7ae-2ebd002af954"/>
    <xsd:import namespace="9a9ec0f0-7796-43d0-ac1f-4c8c46ee0bd1"/>
    <xsd:import namespace="bc5b8841-c382-4ef2-8286-f66914c3d3c3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2:_dlc_DocId" minOccurs="0"/>
                <xsd:element ref="ns2:_dlc_DocIdUrl" minOccurs="0"/>
                <xsd:element ref="ns2:_dlc_DocIdPersistId" minOccurs="0"/>
                <xsd:element ref="ns4:ld51e2d61dda460d96e0706ae0145673" minOccurs="0"/>
                <xsd:element ref="ns5:TaxCatchAll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54e75-0996-4546-927b-16a7d0d900d2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2" ma:internalName="Jaar">
      <xsd:simpleType>
        <xsd:restriction base="dms:Text">
          <xsd:maxLength value="4"/>
        </xsd:restriction>
      </xsd:simpleType>
    </xsd:element>
    <xsd:element name="Periode" ma:index="2" nillable="true" ma:displayName="Periode" ma:format="Dropdown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ronLibrary" ma:index="5" nillable="true" ma:displayName="BronLibrary" ma:default="Kleine Thema's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964a1-7292-4467-a7ae-2ebd002af954" elementFormDefault="qualified">
    <xsd:import namespace="http://schemas.microsoft.com/office/2006/documentManagement/types"/>
    <xsd:import namespace="http://schemas.microsoft.com/office/infopath/2007/PartnerControls"/>
    <xsd:element name="ld51e2d61dda460d96e0706ae0145673" ma:index="17" nillable="true" ma:taxonomy="true" ma:internalName="ld51e2d61dda460d96e0706ae0145673" ma:taxonomyFieldName="Meta_djvk" ma:displayName="Label(s)" ma:default="" ma:fieldId="{5d51e2d6-1dda-460d-96e0-706ae0145673}" ma:taxonomyMulti="true" ma:sspId="49ca8161-7180-459b-a0ef-1a71cf6ffea5" ma:termSetId="8f947dfe-d5b6-4378-b439-c0b3d5e7e2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c658d6c2-aeb5-4394-b88e-7fd1586b07a7}" ma:internalName="TaxCatchAll" ma:showField="CatchAllData" ma:web="a3954e75-0996-4546-927b-16a7d0d9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b8841-c382-4ef2-8286-f66914c3d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EAAED-097B-4D2F-8A9F-8F171CF55F46}"/>
</file>

<file path=customXml/itemProps2.xml><?xml version="1.0" encoding="utf-8"?>
<ds:datastoreItem xmlns:ds="http://schemas.openxmlformats.org/officeDocument/2006/customXml" ds:itemID="{0F068FCF-C369-40B1-8CE2-085DB4CDE077}"/>
</file>

<file path=customXml/itemProps3.xml><?xml version="1.0" encoding="utf-8"?>
<ds:datastoreItem xmlns:ds="http://schemas.openxmlformats.org/officeDocument/2006/customXml" ds:itemID="{DEC66C0C-0657-471A-8595-F9EB82813B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J&amp;D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X</cp:lastModifiedBy>
  <cp:revision/>
  <dcterms:created xsi:type="dcterms:W3CDTF">2009-03-23T10:38:08Z</dcterms:created>
  <dcterms:modified xsi:type="dcterms:W3CDTF">2022-11-30T12:58:16Z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0x010100DBF32A7EAFE3D0449510E427E27A8A23</vt:lpwstr>
  </property>
</Properties>
</file>